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Gulfport Energy Corporation - Sloan I Unitization (068448-000104)\"/>
    </mc:Choice>
  </mc:AlternateContent>
  <xr:revisionPtr revIDLastSave="0" documentId="8_{495CF65E-45C4-462C-AD60-FADA4478B297}" xr6:coauthVersionLast="47" xr6:coauthVersionMax="47" xr10:uidLastSave="{00000000-0000-0000-0000-000000000000}"/>
  <bookViews>
    <workbookView xWindow="-28920" yWindow="177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H'!$A$4:$E$121</definedName>
    <definedName name="_xlnm.Print_Titles" localSheetId="0">'Exhibit H'!$1:$1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<sst xmlns="http://schemas.openxmlformats.org/spreadsheetml/2006/main" count="1011" uniqueCount="283">
  <si>
    <t>Exhibit "H"</t>
  </si>
  <si>
    <t>Name</t>
  </si>
  <si>
    <t>Leased
Yes or No</t>
  </si>
  <si>
    <t>Tract Number(s)</t>
  </si>
  <si>
    <t>Working Interest Owners</t>
  </si>
  <si>
    <t>Potential Mineral Interest and Working Interest Owners</t>
  </si>
  <si>
    <t>Mineral Owners</t>
  </si>
  <si>
    <t>Tax Map 
Parcel ID(s)</t>
  </si>
  <si>
    <t>Surface Acres in Unit (Net)</t>
  </si>
  <si>
    <t>Surface Acres 
in Unit (Net)</t>
  </si>
  <si>
    <t>Potential Surface Acres in Unit (Net)</t>
  </si>
  <si>
    <t>Yes</t>
  </si>
  <si>
    <t>No</t>
  </si>
  <si>
    <t>The Estate of John Christman, deceased
Attn: Elizabeth Glick</t>
  </si>
  <si>
    <t>McCoy Resources, LLC
Attn: Charlotte McCoy</t>
  </si>
  <si>
    <t>The Heirs of D.W. Strickling, deceased</t>
  </si>
  <si>
    <t>Troi Garey and Ashley Garey, husband and wife, as survivorship tenants</t>
  </si>
  <si>
    <t>The Heirs of Oscar J. Frank, deceased</t>
  </si>
  <si>
    <t>The Heirs of James Smith, deceased</t>
  </si>
  <si>
    <t>United States of America, by acquiring agency, the Forest Service, Department of Agriculture
Attn: Fred Holzel</t>
  </si>
  <si>
    <t>Sharon D. Paul</t>
  </si>
  <si>
    <t>Sonja L. Tallman</t>
  </si>
  <si>
    <t>Virgil E. Hamilton and Lee Anna Hamilton, husband and wife</t>
  </si>
  <si>
    <t>Lee Anna Hamilton and Virgil Hamilton, Co-Trustees of The Richard F. Truax Trust dated July 3, 2013</t>
  </si>
  <si>
    <t>Dennis Paulus and Helen Paulus, husband and wife</t>
  </si>
  <si>
    <t>Louise Kress, a single lady</t>
  </si>
  <si>
    <t>Richard Kress and Mary K. Kress, husband and wife</t>
  </si>
  <si>
    <t>Philip E. Kress and Kaejorie J. Kress, husband and wife</t>
  </si>
  <si>
    <t>Doris Webber, a widow</t>
  </si>
  <si>
    <t>Barbara Maybury and Cary A. Maybury, wife and husband</t>
  </si>
  <si>
    <t>David Kress, a single man</t>
  </si>
  <si>
    <t>Elsie M. Yoho</t>
  </si>
  <si>
    <t>Joseph D. Norris, Widower, and Stacey M. Gardner, as survivorship tenants</t>
  </si>
  <si>
    <t>Thomas R. Prock</t>
  </si>
  <si>
    <t>George Randall Bates and Sandra Bates, as survivorship tenants</t>
  </si>
  <si>
    <t>RC Brown Oil &amp; Gas Holdings, LLC
Attn: Roger C. Brown</t>
  </si>
  <si>
    <t>Judy Drake Hamilton</t>
  </si>
  <si>
    <t>Jay C. Highman, sole Trustee of the James E. Highman and Adrienne M. Highman Family Trust dated July 24, 1998</t>
  </si>
  <si>
    <t>United States of America
Attn: Fred Holzel</t>
  </si>
  <si>
    <t>Sean Gillilan and Sarah Gillilan, as survivorship tenants</t>
  </si>
  <si>
    <t>Mollie Landefeld</t>
  </si>
  <si>
    <t>Jonathan Wilson and Nicole Wilson, husband and wife, as survivorship tenants</t>
  </si>
  <si>
    <t>Vernon L. Reusser and June Marlene Reusser, husband and wife, as survivorship tenants</t>
  </si>
  <si>
    <t>Connor Ridge Cemetery Association 
Attn: Owner</t>
  </si>
  <si>
    <t>Connor Ridge United Methodist Church 
Attn: Pastor</t>
  </si>
  <si>
    <t>Phive Starr Properties, LP
Attn: Brad Lowd</t>
  </si>
  <si>
    <t>Shale Development Group, LLC
Attn: Lucas C. Amarose</t>
  </si>
  <si>
    <t>Cheryl L. Crandall and Mark J. Crandall, as survivorship tenants</t>
  </si>
  <si>
    <t>Gavin Ryan Morton, a married man</t>
  </si>
  <si>
    <t>Charles F. Yontz and Judy K. Yontz, Trustees of the Charles F. Yontz Revocable Trust dated December 10, 2012</t>
  </si>
  <si>
    <t>Charles F. Yontz and Judy K. Yontz, Trustees of the Judy K. Yontz Revocable Trust dated December 10, 2012</t>
  </si>
  <si>
    <t>Charles E. Yontz</t>
  </si>
  <si>
    <t>Wayne F. Yontz</t>
  </si>
  <si>
    <t>Paul D. Yontz</t>
  </si>
  <si>
    <t>Nina J. Highman, unremarried widow</t>
  </si>
  <si>
    <t>Paul E. Highman and Rebecca J. Highman, husband and wife, as survivorship tenants</t>
  </si>
  <si>
    <t>Greg Highman, a married man</t>
  </si>
  <si>
    <t>Roy Highman, a married man</t>
  </si>
  <si>
    <t>Roger Highman, a married man</t>
  </si>
  <si>
    <t>Charlotte Elizabeth Y. Schiff</t>
  </si>
  <si>
    <t>The Heirs of Samuel T. Daugherty, deceased</t>
  </si>
  <si>
    <t>Aaron D. Rousenberg, Trustee of the Carl F. Rousenberg, III, Trust</t>
  </si>
  <si>
    <t>The Heirs of Julia Anne Wolfe, deceased</t>
  </si>
  <si>
    <t>The Heirs of Iva M. Miller, deceased</t>
  </si>
  <si>
    <t>The Heirs of E. Irene Hickinbotham, deceased</t>
  </si>
  <si>
    <t>The Heirs of Carl P. Toby Gray, Jr., deceased</t>
  </si>
  <si>
    <t>Lya Lynn Rousenberg</t>
  </si>
  <si>
    <t>The Heirs of Minerva McMullen, deceased</t>
  </si>
  <si>
    <t>The Heirs of Spencer McMullen, deceased</t>
  </si>
  <si>
    <t>Jason Blackstone and Misty Blackstone, husband and wife, as survivorship tenants</t>
  </si>
  <si>
    <t>George M. Doyle, Jr.</t>
  </si>
  <si>
    <t>Doughty Mill Enterprises, LLC
Attn: Daniel Miller, Owner</t>
  </si>
  <si>
    <t>The Heirs of Charles Cronin, deceased</t>
  </si>
  <si>
    <t>The Heirs of Everett Cronin, deceased</t>
  </si>
  <si>
    <t>The Heirs of Clifford Cronin, deceased</t>
  </si>
  <si>
    <t>The Heirs of Jane Brown, deceased</t>
  </si>
  <si>
    <t>The Heirs of Emma Dougherty, deceased</t>
  </si>
  <si>
    <t>The Heirs of Clesson Cronin, deceased</t>
  </si>
  <si>
    <t>The Heirs of Vernon Cronin, deceased</t>
  </si>
  <si>
    <t>The Heirs of Blanch Craig, deceased</t>
  </si>
  <si>
    <t>The Heirs of Ward L. Cronin, deceased</t>
  </si>
  <si>
    <t>The Heirs of Setta Egger, deceased</t>
  </si>
  <si>
    <t>The Heirs of Elsie Ward, deceased</t>
  </si>
  <si>
    <t>The Heirs of Laura Decker, deceased</t>
  </si>
  <si>
    <t>The Heirs of Edna Harrold, deceased</t>
  </si>
  <si>
    <t>The Heirs of Rose Dugan, deceased</t>
  </si>
  <si>
    <t>4A</t>
  </si>
  <si>
    <t>4B</t>
  </si>
  <si>
    <t>5A</t>
  </si>
  <si>
    <t>5B</t>
  </si>
  <si>
    <t>5C</t>
  </si>
  <si>
    <t>32-003004.1000</t>
  </si>
  <si>
    <t>22-025001.2000</t>
  </si>
  <si>
    <t>32-003004.0000</t>
  </si>
  <si>
    <t>22-025001.0000</t>
  </si>
  <si>
    <t>32-009002.0000</t>
  </si>
  <si>
    <t>32-009013.0000</t>
  </si>
  <si>
    <t>32-009002.1000</t>
  </si>
  <si>
    <t>32-009006.0000</t>
  </si>
  <si>
    <t>32-009011.0000</t>
  </si>
  <si>
    <t>32-009007.1000</t>
  </si>
  <si>
    <t>32-009012.0000</t>
  </si>
  <si>
    <t>32-009005.0000</t>
  </si>
  <si>
    <t>32-015019.0000</t>
  </si>
  <si>
    <t>32-015012.0000</t>
  </si>
  <si>
    <t>32-015009.0000</t>
  </si>
  <si>
    <t>32-015001.0000</t>
  </si>
  <si>
    <t>32-016006.0000</t>
  </si>
  <si>
    <t>32-016007.0000</t>
  </si>
  <si>
    <t>32-015007.0000</t>
  </si>
  <si>
    <t>32-015005.0000</t>
  </si>
  <si>
    <t>32-016011.0000</t>
  </si>
  <si>
    <t>32-016011.1000</t>
  </si>
  <si>
    <t>32-016002.0000</t>
  </si>
  <si>
    <t>32-016005.0000</t>
  </si>
  <si>
    <t>32-026015.0000</t>
  </si>
  <si>
    <t>32-026009.0000</t>
  </si>
  <si>
    <t>32-026010.0000</t>
  </si>
  <si>
    <t>32-026006.0000</t>
  </si>
  <si>
    <t>32-026010.1000</t>
  </si>
  <si>
    <t>32-026019.0000</t>
  </si>
  <si>
    <t>32-026024.0000</t>
  </si>
  <si>
    <t>32-026026.0000</t>
  </si>
  <si>
    <t>32-026023.0000</t>
  </si>
  <si>
    <t>32-026008.0000</t>
  </si>
  <si>
    <t>32-026018.0000</t>
  </si>
  <si>
    <t>32-026017.0000</t>
  </si>
  <si>
    <t>32-026001.0000</t>
  </si>
  <si>
    <t>32-026004.0000</t>
  </si>
  <si>
    <t>32-026016.0000</t>
  </si>
  <si>
    <t>32-026007.0000</t>
  </si>
  <si>
    <t>32-026022.0000</t>
  </si>
  <si>
    <t>32-020002.0000</t>
  </si>
  <si>
    <t>32-026028.0000</t>
  </si>
  <si>
    <t>32-026021.0000</t>
  </si>
  <si>
    <t>32-026027.0000</t>
  </si>
  <si>
    <t>32-026011.0000</t>
  </si>
  <si>
    <t>29-003003.0000</t>
  </si>
  <si>
    <t>29-003001.0000</t>
  </si>
  <si>
    <t>29-003012.0000</t>
  </si>
  <si>
    <t>32-015008.0000</t>
  </si>
  <si>
    <t>Alan L. Miller and Lois M. Miller, husband and wife, as survivorship tenants</t>
  </si>
  <si>
    <t>Wayne Township Trustees
Attn: Steven W. Lucas</t>
  </si>
  <si>
    <t>Harry W. Larimore, Jr., unmarried</t>
  </si>
  <si>
    <t>Ginger E. Atkinson</t>
  </si>
  <si>
    <t>Jason Atkinson</t>
  </si>
  <si>
    <t>James Atkinson, II</t>
  </si>
  <si>
    <t>Strategic Energy Income Fund III, LP
Attn: Jordan Jayson</t>
  </si>
  <si>
    <t>Strategic Energy Income Fund IV, LP
Attn: Jordan Jayson</t>
  </si>
  <si>
    <t>John Kevin Guiler and Robyn C. Guiler, as survivorship tenants</t>
  </si>
  <si>
    <t>Clayton E. Weddle</t>
  </si>
  <si>
    <t>Helen Cronin Brown</t>
  </si>
  <si>
    <t>Profit Energy Company
Attn: Aaron M. Rousenberg</t>
  </si>
  <si>
    <t>The Heirs of Emma N. Strickling, deceased</t>
  </si>
  <si>
    <t>The Paulus Family Trust, dated 8/19/2019, David V. Paulus, Trustee</t>
  </si>
  <si>
    <t>The Heirs of Elmer Hupp, deceased</t>
  </si>
  <si>
    <t>The Heirs of W. Latta Lucas, deceased</t>
  </si>
  <si>
    <t>The Heirs of Margery Domitz, deceased</t>
  </si>
  <si>
    <t>The Heirs of Clarence G. Dougherty, deceased</t>
  </si>
  <si>
    <t>The Heirs of Mary Beaver, deceased</t>
  </si>
  <si>
    <t>The Heirs of Mary D. Lucas DeRoush, deceased</t>
  </si>
  <si>
    <t>The Heirs of David Lucas, deceased</t>
  </si>
  <si>
    <t>The Heirs of Mildred E. Turner, deceased</t>
  </si>
  <si>
    <t>The Heirs of Ralph Myrick III, deceased</t>
  </si>
  <si>
    <t>The Heirs of Thomas Myrick, deceased</t>
  </si>
  <si>
    <t>The Heirs of Kenneth L. Lucas, deceased</t>
  </si>
  <si>
    <t>The Heirs of Earl G. Mosier, deceased</t>
  </si>
  <si>
    <t>The Heirs of Warren G. Drake, deceased</t>
  </si>
  <si>
    <t>The Heirs of Marvin A. Campbell, deceased</t>
  </si>
  <si>
    <t>Hamilton's O&amp;G, LLC
Attn: Owner</t>
  </si>
  <si>
    <t>Tiger Oil, Inc. or its Successors or Assigns
Attn: Henrietta Pfeifer</t>
  </si>
  <si>
    <t>Arrow Energy, Inc. or its Successors or Assigns
Attn: Owner</t>
  </si>
  <si>
    <t>The Heirs of John Christman, deceased</t>
  </si>
  <si>
    <t>The Heirs of Emma Kathleen Hupp (Foutty), deceased</t>
  </si>
  <si>
    <t>The Heirs of Bonnie Lee Hupp, deceased</t>
  </si>
  <si>
    <t>James "Jim" Joseph Hupp</t>
  </si>
  <si>
    <t>Timothy D. Hupp</t>
  </si>
  <si>
    <t>The Heirs of Rosa E. Hoff, deceased</t>
  </si>
  <si>
    <t>The Heirs of Cyrena R. Campbell, deceased</t>
  </si>
  <si>
    <t>Jeffrey Campbell</t>
  </si>
  <si>
    <t>Donna Sizemore</t>
  </si>
  <si>
    <t>The Campbell Family Trust, Dated February 18, 2004</t>
  </si>
  <si>
    <t>Sandra K. Hanson, Transfer on Death Designee</t>
  </si>
  <si>
    <t>Marjean R. Waters, Transfer on Death Designee</t>
  </si>
  <si>
    <t>The Heirs of Frank Smith, deceased</t>
  </si>
  <si>
    <t>The Heirs of Michael Smith, deceased</t>
  </si>
  <si>
    <t>The Heirs of Cameron Smith, deceased</t>
  </si>
  <si>
    <t>Aaron D. Rousenberg, Transfer on Death Designee</t>
  </si>
  <si>
    <t>Carl L. Wilson, Transfer on Death Designee</t>
  </si>
  <si>
    <t>Gina L. Baker, Transfer on Death Designee</t>
  </si>
  <si>
    <t>Shana L. Hartley, Transfer on Death Designee</t>
  </si>
  <si>
    <t>Clayton F. Weddle and Cindy L. Weddle</t>
  </si>
  <si>
    <t>Roger A. Brown and Helen Cronin Brown</t>
  </si>
  <si>
    <t>Roger C. Brown</t>
  </si>
  <si>
    <t>Darla Reich</t>
  </si>
  <si>
    <t>Kyle Olson and Belinda Olson</t>
  </si>
  <si>
    <t xml:space="preserve">Kathryn Hodges </t>
  </si>
  <si>
    <t>The Heirs of Rosa Mae Cronin, deceased</t>
  </si>
  <si>
    <t>The Heirs of Elsie L. Cronin, aka Elsie L. Ward, deceased</t>
  </si>
  <si>
    <t>Harold R. Cronin</t>
  </si>
  <si>
    <t>Larry Keylor</t>
  </si>
  <si>
    <t>Walter Keylor and Barbara E Keylor</t>
  </si>
  <si>
    <t>Fred Keylor and Alice J. Keylor</t>
  </si>
  <si>
    <t>Donald Stewart Cronin and Christine Cronin</t>
  </si>
  <si>
    <t>Matthew C. Mecray and Julia D. Mecray</t>
  </si>
  <si>
    <t>William S. Powell and Patricia Keulor Powell</t>
  </si>
  <si>
    <t>Gary D. Keevert and Haron Sue Keevert</t>
  </si>
  <si>
    <t>Paul M Gardner and Mary C Gardner</t>
  </si>
  <si>
    <t>Jeffrey L. Babcock and Pamela L Babcock</t>
  </si>
  <si>
    <t>John H. Cronin and Betty L. Cronin</t>
  </si>
  <si>
    <t>Agnes Louise Cronin aka Agnes Cronin aka Mrs. Clifford Cronin Jr.</t>
  </si>
  <si>
    <t>James E. Cline and Kathy Cline</t>
  </si>
  <si>
    <t>Dennis Cox and Era J Cox</t>
  </si>
  <si>
    <t>Marcia Shipo</t>
  </si>
  <si>
    <t>Carol Belle Hecker</t>
  </si>
  <si>
    <t>Janes Thomas Novak and Linda Lee Novak</t>
  </si>
  <si>
    <t>Donald James McGee and Virginia Ward McGee</t>
  </si>
  <si>
    <t>Castle Lesley Trees and Pamela Jean Trees</t>
  </si>
  <si>
    <t>David Todd King and Amy S. King</t>
  </si>
  <si>
    <t>Betty Kerns Mallett</t>
  </si>
  <si>
    <t>Stacy Jon Cline and Beth Ann Cline</t>
  </si>
  <si>
    <t>Patrick E Cronin and Rebecca P Cronin</t>
  </si>
  <si>
    <t>Jerry Ridgeway</t>
  </si>
  <si>
    <t>Judy Natale</t>
  </si>
  <si>
    <t>Rex King and Deborah King</t>
  </si>
  <si>
    <t>Patricia McConnell and Terrance P. McConnell</t>
  </si>
  <si>
    <t>Allan King aka Alen King and Barbara King</t>
  </si>
  <si>
    <t>Roy King and Doris King</t>
  </si>
  <si>
    <t>Marlene Reusser and Vernon L. Reusser</t>
  </si>
  <si>
    <t>Jon Charles Stahl and Ellen Stahl</t>
  </si>
  <si>
    <t>Harry Shefer</t>
  </si>
  <si>
    <t>Barbara R Cronin</t>
  </si>
  <si>
    <t>Donna Albrecht and Greg Albrecht</t>
  </si>
  <si>
    <t>David W. Vantrease and Christine M. Vantrease</t>
  </si>
  <si>
    <t>Bob Shenkweller, widower</t>
  </si>
  <si>
    <t>Lois Butz</t>
  </si>
  <si>
    <t>Timothy R. Merkle aka Timothy R. Merkel and Pamela Merkle aka Pamela Merkel</t>
  </si>
  <si>
    <t>Curtis J. Merkia aka Curtis J. Merkel and Edna C. Merkle aka Edna C. Merkel</t>
  </si>
  <si>
    <t>Barbara VanMarter</t>
  </si>
  <si>
    <t>Claudia Mae Dawson fka Claudia Mae Cronin</t>
  </si>
  <si>
    <t>Ingrid E. Willmott and John F. Willmott</t>
  </si>
  <si>
    <t>Clara Locurto</t>
  </si>
  <si>
    <t>Thomas J Delagrange and Kristine Delagrange</t>
  </si>
  <si>
    <t>Bonnie Whiteman</t>
  </si>
  <si>
    <t>Thomas Joseph Dugan and Marilyn J. Dugan</t>
  </si>
  <si>
    <t>John F Stein and Brenda L Stein</t>
  </si>
  <si>
    <t>Elizabeth Drabinski and Terry Drabinski</t>
  </si>
  <si>
    <t>William J. Dugan and Patricia A. Dugan</t>
  </si>
  <si>
    <t>Karon Marle Lutz</t>
  </si>
  <si>
    <t>Julia Lee Meek and Raymond Dee Meek</t>
  </si>
  <si>
    <t>Donald L Stein Jr and Michelle Stein</t>
  </si>
  <si>
    <t>Kirk Raymond Shively and Colleen Cronin Shively</t>
  </si>
  <si>
    <t>Shawn Cronin and Rachel Cronin</t>
  </si>
  <si>
    <t>Warren Cronin and Maria A Cronin</t>
  </si>
  <si>
    <t>Marsha Cronin Sexton and Michael Sexton</t>
  </si>
  <si>
    <t>Christopher W. Harrold Jr and Carol A. Harrold</t>
  </si>
  <si>
    <t>Matthew Cronin and Victorine Cronin</t>
  </si>
  <si>
    <t>N/A*</t>
  </si>
  <si>
    <t> 32-003004.1000</t>
  </si>
  <si>
    <t>* Indicates a potential claim as a working interest owner rather than a mineral owner.</t>
  </si>
  <si>
    <t>Rousenberg Holdings, LLC, Former Transfer on Death Designee
C/O Shana L. Hartley</t>
  </si>
  <si>
    <t>The Heirs of Asa T. McMullen, deceased</t>
  </si>
  <si>
    <t>The Heirs of Melissa McMullen, deceased</t>
  </si>
  <si>
    <t>The Heirs of Nora J. Beardmore, deceased</t>
  </si>
  <si>
    <t>The Heirs of John McMullen, deceased</t>
  </si>
  <si>
    <t>The Heirs of Dewey Dallas Frank, deceased</t>
  </si>
  <si>
    <t>The Heirs of Dwight Vernon Boyd, deceased</t>
  </si>
  <si>
    <t>The Heirs of Hattie Florence Frank, deceased</t>
  </si>
  <si>
    <t>The Heirs of William Eugene Boyd Jr., deceased</t>
  </si>
  <si>
    <t>Rhonda Burchett</t>
  </si>
  <si>
    <t>Rhonda Burchett, Trustee of The Charlene E. Patton Trust</t>
  </si>
  <si>
    <t>Lily/Lillie Gay Morris (Smith)</t>
  </si>
  <si>
    <t>James Leroy Smith</t>
  </si>
  <si>
    <t>Sarah Marie Matheny (Smith)</t>
  </si>
  <si>
    <t>Bessie J. Smith</t>
  </si>
  <si>
    <t>The Heirs of Laura Matilda Tacia (Smith), deceased</t>
  </si>
  <si>
    <t>The Heirs of Anna Oletha Dillon Lallathin (Smith), deceased</t>
  </si>
  <si>
    <t>Garnett L. Smith</t>
  </si>
  <si>
    <t>Wallace Ray Smith</t>
  </si>
  <si>
    <t>Floyd D. Smith</t>
  </si>
  <si>
    <t>Forrest B. Smith</t>
  </si>
  <si>
    <t>Clarence B. Smith</t>
  </si>
  <si>
    <r>
      <t>Gulfport Appalachia, LLC
Attn: Barrett Lortz
Gulfport Appalachia,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Barrett Lortz
Gulfport Appalachia, LLC [</t>
    </r>
    <r>
      <rPr>
        <i/>
        <sz val="12"/>
        <rFont val="Times New Roman"/>
        <family val="1"/>
      </rPr>
      <t>cont'd</t>
    </r>
    <r>
      <rPr>
        <sz val="12"/>
        <rFont val="Times New Roman"/>
        <family val="1"/>
      </rPr>
      <t>]
Attn: Barrett Lortz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</si>
</sst>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%"/>
  </numFmts>
  <fonts count="7" x14ac:knownFonts="1">
    <font>
      <sz val="11"/>
      <color theme="1"/>
      <name val="Calibri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Calibri"/>
      <family val="2"/>
      <scheme val="minor"/>
    </font>
    <font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5">
    <xf numFmtId="0" fontId="0" fillId="0" borderId="0" xfId="0"/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165" fontId="1" fillId="3" borderId="6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3" borderId="1" xfId="0" applyFont="1" applyFill="1" applyBorder="1" applyAlignment="1">
      <alignment horizontal="center" vertical="top" wrapText="1"/>
    </xf>
    <xf numFmtId="164" fontId="1" fillId="3" borderId="1" xfId="0" applyNumberFormat="1" applyFont="1" applyFill="1" applyBorder="1" applyAlignment="1">
      <alignment horizontal="center" vertical="top"/>
    </xf>
    <xf numFmtId="164" fontId="1" fillId="3" borderId="1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165" fontId="1" fillId="3" borderId="0" xfId="0" applyNumberFormat="1" applyFont="1" applyFill="1" applyAlignment="1">
      <alignment horizontal="center" vertical="top" wrapText="1"/>
    </xf>
    <xf numFmtId="164" fontId="1" fillId="3" borderId="2" xfId="0" applyNumberFormat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1" fillId="4" borderId="1" xfId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1" fillId="3" borderId="1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1" xfId="1" applyFont="1" applyFill="1" applyBorder="1" applyAlignment="1">
      <alignment horizontal="center" vertical="top" wrapText="1"/>
    </xf>
    <xf numFmtId="0" fontId="1" fillId="3" borderId="12" xfId="1" applyFont="1" applyFill="1" applyBorder="1" applyAlignment="1">
      <alignment horizontal="center" vertical="top" wrapText="1"/>
    </xf>
    <xf numFmtId="0" fontId="1" fillId="3" borderId="2" xfId="1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</cellXfs>
  <cellStyles count="3">
    <cellStyle name="Normal" xfId="0" builtinId="0"/>
    <cellStyle name="Normal 2" xfId="2" xr:uid="{FFBD7EC2-0344-4AF5-9447-918C8879278B}"/>
    <cellStyle name="Normal 5" xfId="1" xr:uid="{58687C3A-8B39-473C-BBEF-7E85C65A5B4D}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86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4" style="6" customWidth="1"/>
    <col min="2" max="2" width="14.28515625" style="6" customWidth="1"/>
    <col min="3" max="3" width="12" style="6" customWidth="1"/>
    <col min="4" max="4" width="21" style="6" customWidth="1"/>
    <col min="5" max="5" width="23.85546875" style="6" customWidth="1"/>
    <col min="6" max="6" width="13.140625" style="1" customWidth="1"/>
    <col min="7" max="16384" width="9.140625" style="1"/>
  </cols>
  <sheetData>
    <row r="1" spans="1:5" x14ac:dyDescent="0.25">
      <c r="A1" s="38" t="s">
        <v>0</v>
      </c>
      <c r="B1" s="38"/>
      <c r="C1" s="38"/>
      <c r="D1" s="38"/>
      <c r="E1" s="38"/>
    </row>
    <row r="2" spans="1:5" ht="21" customHeight="1" x14ac:dyDescent="0.25">
      <c r="A2" s="37" t="s">
        <v>6</v>
      </c>
      <c r="B2" s="37"/>
      <c r="C2" s="37"/>
      <c r="D2" s="37"/>
      <c r="E2" s="37"/>
    </row>
    <row r="3" spans="1:5" ht="31.5" x14ac:dyDescent="0.25">
      <c r="A3" s="2" t="s">
        <v>1</v>
      </c>
      <c r="B3" s="2" t="s">
        <v>2</v>
      </c>
      <c r="C3" s="2" t="s">
        <v>3</v>
      </c>
      <c r="D3" s="2" t="s">
        <v>7</v>
      </c>
      <c r="E3" s="2" t="s">
        <v>8</v>
      </c>
    </row>
    <row r="4" spans="1:5" x14ac:dyDescent="0.25">
      <c r="A4" s="10" t="s">
        <v>61</v>
      </c>
      <c r="B4" s="10" t="s">
        <v>11</v>
      </c>
      <c r="C4" s="3">
        <v>41</v>
      </c>
      <c r="D4" s="4" t="s">
        <v>130</v>
      </c>
      <c r="E4" s="11">
        <v>3.5979999999999999</v>
      </c>
    </row>
    <row r="5" spans="1:5" x14ac:dyDescent="0.25">
      <c r="A5" s="4" t="s">
        <v>141</v>
      </c>
      <c r="B5" s="4" t="s">
        <v>11</v>
      </c>
      <c r="C5" s="3">
        <v>48</v>
      </c>
      <c r="D5" s="4" t="s">
        <v>137</v>
      </c>
      <c r="E5" s="5">
        <v>1.026</v>
      </c>
    </row>
    <row r="6" spans="1:5" x14ac:dyDescent="0.25">
      <c r="A6" s="4" t="s">
        <v>29</v>
      </c>
      <c r="B6" s="4" t="s">
        <v>11</v>
      </c>
      <c r="C6" s="3">
        <v>10</v>
      </c>
      <c r="D6" s="4" t="s">
        <v>100</v>
      </c>
      <c r="E6" s="11">
        <v>0.1135</v>
      </c>
    </row>
    <row r="7" spans="1:5" x14ac:dyDescent="0.25">
      <c r="A7" s="16" t="s">
        <v>51</v>
      </c>
      <c r="B7" s="16" t="s">
        <v>11</v>
      </c>
      <c r="C7" s="18">
        <v>37</v>
      </c>
      <c r="D7" s="16" t="s">
        <v>127</v>
      </c>
      <c r="E7" s="11">
        <v>0.19700000000000001</v>
      </c>
    </row>
    <row r="8" spans="1:5" x14ac:dyDescent="0.25">
      <c r="A8" s="16" t="s">
        <v>49</v>
      </c>
      <c r="B8" s="16" t="s">
        <v>11</v>
      </c>
      <c r="C8" s="18">
        <v>37</v>
      </c>
      <c r="D8" s="16" t="s">
        <v>127</v>
      </c>
      <c r="E8" s="11">
        <v>9.8500000000000004E-2</v>
      </c>
    </row>
    <row r="9" spans="1:5" x14ac:dyDescent="0.25">
      <c r="A9" s="20" t="s">
        <v>50</v>
      </c>
      <c r="B9" s="20" t="s">
        <v>11</v>
      </c>
      <c r="C9" s="21">
        <v>37</v>
      </c>
      <c r="D9" s="20" t="s">
        <v>127</v>
      </c>
      <c r="E9" s="11">
        <v>9.8500000000000004E-2</v>
      </c>
    </row>
    <row r="10" spans="1:5" x14ac:dyDescent="0.25">
      <c r="A10" s="44" t="s">
        <v>59</v>
      </c>
      <c r="B10" s="22" t="s">
        <v>11</v>
      </c>
      <c r="C10" s="21">
        <v>41</v>
      </c>
      <c r="D10" s="20" t="s">
        <v>130</v>
      </c>
      <c r="E10" s="11">
        <v>4.1736799999999992</v>
      </c>
    </row>
    <row r="11" spans="1:5" x14ac:dyDescent="0.25">
      <c r="A11" s="47"/>
      <c r="B11" s="17" t="s">
        <v>11</v>
      </c>
      <c r="C11" s="18">
        <v>42</v>
      </c>
      <c r="D11" s="16" t="s">
        <v>131</v>
      </c>
      <c r="E11" s="11">
        <v>1.1498499999999998</v>
      </c>
    </row>
    <row r="12" spans="1:5" x14ac:dyDescent="0.25">
      <c r="A12" s="45"/>
      <c r="B12" s="17" t="s">
        <v>11</v>
      </c>
      <c r="C12" s="18">
        <v>43</v>
      </c>
      <c r="D12" s="16" t="s">
        <v>132</v>
      </c>
      <c r="E12" s="11">
        <v>1.9439999999999999E-2</v>
      </c>
    </row>
    <row r="13" spans="1:5" x14ac:dyDescent="0.25">
      <c r="A13" s="20" t="s">
        <v>47</v>
      </c>
      <c r="B13" s="20" t="s">
        <v>11</v>
      </c>
      <c r="C13" s="21">
        <v>35</v>
      </c>
      <c r="D13" s="20" t="s">
        <v>125</v>
      </c>
      <c r="E13" s="11">
        <v>2.218</v>
      </c>
    </row>
    <row r="14" spans="1:5" x14ac:dyDescent="0.25">
      <c r="A14" s="20" t="s">
        <v>150</v>
      </c>
      <c r="B14" s="20" t="s">
        <v>11</v>
      </c>
      <c r="C14" s="21">
        <v>51</v>
      </c>
      <c r="D14" s="20" t="s">
        <v>140</v>
      </c>
      <c r="E14" s="11">
        <v>1.1625E-2</v>
      </c>
    </row>
    <row r="15" spans="1:5" x14ac:dyDescent="0.25">
      <c r="A15" s="42" t="s">
        <v>43</v>
      </c>
      <c r="B15" s="16" t="s">
        <v>11</v>
      </c>
      <c r="C15" s="18">
        <v>31</v>
      </c>
      <c r="D15" s="16" t="s">
        <v>121</v>
      </c>
      <c r="E15" s="11">
        <v>0.23400000000000001</v>
      </c>
    </row>
    <row r="16" spans="1:5" x14ac:dyDescent="0.25">
      <c r="A16" s="43"/>
      <c r="B16" s="16" t="s">
        <v>11</v>
      </c>
      <c r="C16" s="18">
        <v>33</v>
      </c>
      <c r="D16" s="16" t="s">
        <v>123</v>
      </c>
      <c r="E16" s="11">
        <v>0.47</v>
      </c>
    </row>
    <row r="17" spans="1:5" ht="31.5" x14ac:dyDescent="0.25">
      <c r="A17" s="16" t="s">
        <v>44</v>
      </c>
      <c r="B17" s="16" t="s">
        <v>11</v>
      </c>
      <c r="C17" s="18">
        <v>32</v>
      </c>
      <c r="D17" s="16" t="s">
        <v>122</v>
      </c>
      <c r="E17" s="11">
        <v>0.40100000000000002</v>
      </c>
    </row>
    <row r="18" spans="1:5" x14ac:dyDescent="0.25">
      <c r="A18" s="16" t="s">
        <v>30</v>
      </c>
      <c r="B18" s="16" t="s">
        <v>11</v>
      </c>
      <c r="C18" s="18">
        <v>10</v>
      </c>
      <c r="D18" s="16" t="s">
        <v>100</v>
      </c>
      <c r="E18" s="11">
        <v>0.1135</v>
      </c>
    </row>
    <row r="19" spans="1:5" x14ac:dyDescent="0.25">
      <c r="A19" s="20" t="s">
        <v>24</v>
      </c>
      <c r="B19" s="20" t="s">
        <v>11</v>
      </c>
      <c r="C19" s="21">
        <v>10</v>
      </c>
      <c r="D19" s="20" t="s">
        <v>100</v>
      </c>
      <c r="E19" s="11">
        <v>0.1135</v>
      </c>
    </row>
    <row r="20" spans="1:5" x14ac:dyDescent="0.25">
      <c r="A20" s="16" t="s">
        <v>28</v>
      </c>
      <c r="B20" s="16" t="s">
        <v>11</v>
      </c>
      <c r="C20" s="18">
        <v>10</v>
      </c>
      <c r="D20" s="16" t="s">
        <v>100</v>
      </c>
      <c r="E20" s="11">
        <v>0.1135</v>
      </c>
    </row>
    <row r="21" spans="1:5" ht="31.5" x14ac:dyDescent="0.25">
      <c r="A21" s="16" t="s">
        <v>71</v>
      </c>
      <c r="B21" s="16" t="s">
        <v>11</v>
      </c>
      <c r="C21" s="18">
        <v>50</v>
      </c>
      <c r="D21" s="16" t="s">
        <v>139</v>
      </c>
      <c r="E21" s="5">
        <v>0.22900000000000001</v>
      </c>
    </row>
    <row r="22" spans="1:5" x14ac:dyDescent="0.25">
      <c r="A22" s="17" t="s">
        <v>31</v>
      </c>
      <c r="B22" s="17" t="s">
        <v>11</v>
      </c>
      <c r="C22" s="25">
        <v>11</v>
      </c>
      <c r="D22" s="17" t="s">
        <v>101</v>
      </c>
      <c r="E22" s="11">
        <v>0.182</v>
      </c>
    </row>
    <row r="23" spans="1:5" x14ac:dyDescent="0.25">
      <c r="A23" s="16" t="s">
        <v>48</v>
      </c>
      <c r="B23" s="16" t="s">
        <v>11</v>
      </c>
      <c r="C23" s="18">
        <v>36</v>
      </c>
      <c r="D23" s="16" t="s">
        <v>126</v>
      </c>
      <c r="E23" s="11">
        <v>2.12</v>
      </c>
    </row>
    <row r="24" spans="1:5" x14ac:dyDescent="0.25">
      <c r="A24" s="42" t="s">
        <v>70</v>
      </c>
      <c r="B24" s="16" t="s">
        <v>12</v>
      </c>
      <c r="C24" s="18">
        <v>47</v>
      </c>
      <c r="D24" s="16" t="s">
        <v>136</v>
      </c>
      <c r="E24" s="5">
        <v>1.1839999999999999</v>
      </c>
    </row>
    <row r="25" spans="1:5" x14ac:dyDescent="0.25">
      <c r="A25" s="43"/>
      <c r="B25" s="16" t="s">
        <v>12</v>
      </c>
      <c r="C25" s="18">
        <v>49</v>
      </c>
      <c r="D25" s="16" t="s">
        <v>138</v>
      </c>
      <c r="E25" s="5">
        <v>1.2450000000000001</v>
      </c>
    </row>
    <row r="26" spans="1:5" x14ac:dyDescent="0.25">
      <c r="A26" s="42" t="s">
        <v>34</v>
      </c>
      <c r="B26" s="16" t="s">
        <v>11</v>
      </c>
      <c r="C26" s="18">
        <v>17</v>
      </c>
      <c r="D26" s="16" t="s">
        <v>107</v>
      </c>
      <c r="E26" s="11">
        <v>3.125</v>
      </c>
    </row>
    <row r="27" spans="1:5" x14ac:dyDescent="0.25">
      <c r="A27" s="43"/>
      <c r="B27" s="16" t="s">
        <v>11</v>
      </c>
      <c r="C27" s="18">
        <v>18</v>
      </c>
      <c r="D27" s="16" t="s">
        <v>108</v>
      </c>
      <c r="E27" s="11">
        <v>15.593</v>
      </c>
    </row>
    <row r="28" spans="1:5" x14ac:dyDescent="0.25">
      <c r="A28" s="16" t="s">
        <v>144</v>
      </c>
      <c r="B28" s="16" t="s">
        <v>11</v>
      </c>
      <c r="C28" s="18">
        <v>16</v>
      </c>
      <c r="D28" s="16" t="s">
        <v>106</v>
      </c>
      <c r="E28" s="11">
        <v>12.002333333333333</v>
      </c>
    </row>
    <row r="29" spans="1:5" x14ac:dyDescent="0.25">
      <c r="A29" s="44" t="s">
        <v>56</v>
      </c>
      <c r="B29" s="17" t="s">
        <v>11</v>
      </c>
      <c r="C29" s="25">
        <v>38</v>
      </c>
      <c r="D29" s="17" t="s">
        <v>128</v>
      </c>
      <c r="E29" s="11">
        <v>14.254</v>
      </c>
    </row>
    <row r="30" spans="1:5" x14ac:dyDescent="0.25">
      <c r="A30" s="45"/>
      <c r="B30" s="16" t="s">
        <v>11</v>
      </c>
      <c r="C30" s="18">
        <v>39</v>
      </c>
      <c r="D30" s="16" t="s">
        <v>129</v>
      </c>
      <c r="E30" s="11">
        <v>2.34</v>
      </c>
    </row>
    <row r="31" spans="1:5" x14ac:dyDescent="0.25">
      <c r="A31" s="22" t="s">
        <v>143</v>
      </c>
      <c r="B31" s="22" t="s">
        <v>11</v>
      </c>
      <c r="C31" s="26">
        <v>15</v>
      </c>
      <c r="D31" s="22" t="s">
        <v>105</v>
      </c>
      <c r="E31" s="11">
        <v>7.9829999999999997</v>
      </c>
    </row>
    <row r="32" spans="1:5" x14ac:dyDescent="0.25">
      <c r="A32" s="16" t="s">
        <v>151</v>
      </c>
      <c r="B32" s="16" t="s">
        <v>11</v>
      </c>
      <c r="C32" s="18">
        <v>51</v>
      </c>
      <c r="D32" s="16" t="s">
        <v>140</v>
      </c>
      <c r="E32" s="11">
        <v>1.453125E-3</v>
      </c>
    </row>
    <row r="33" spans="1:5" x14ac:dyDescent="0.25">
      <c r="A33" s="16" t="s">
        <v>146</v>
      </c>
      <c r="B33" s="16" t="s">
        <v>11</v>
      </c>
      <c r="C33" s="18">
        <v>16</v>
      </c>
      <c r="D33" s="16" t="s">
        <v>106</v>
      </c>
      <c r="E33" s="11">
        <v>12.002333333333333</v>
      </c>
    </row>
    <row r="34" spans="1:5" x14ac:dyDescent="0.25">
      <c r="A34" s="16" t="s">
        <v>145</v>
      </c>
      <c r="B34" s="16" t="s">
        <v>11</v>
      </c>
      <c r="C34" s="18">
        <v>16</v>
      </c>
      <c r="D34" s="16" t="s">
        <v>106</v>
      </c>
      <c r="E34" s="11">
        <v>12.002333333333333</v>
      </c>
    </row>
    <row r="35" spans="1:5" x14ac:dyDescent="0.25">
      <c r="A35" s="22" t="s">
        <v>69</v>
      </c>
      <c r="B35" s="22" t="s">
        <v>11</v>
      </c>
      <c r="C35" s="26">
        <v>46</v>
      </c>
      <c r="D35" s="22" t="s">
        <v>135</v>
      </c>
      <c r="E35" s="5">
        <v>0.70168069913760001</v>
      </c>
    </row>
    <row r="36" spans="1:5" x14ac:dyDescent="0.25">
      <c r="A36" s="42" t="s">
        <v>37</v>
      </c>
      <c r="B36" s="16" t="s">
        <v>11</v>
      </c>
      <c r="C36" s="18">
        <v>21</v>
      </c>
      <c r="D36" s="16" t="s">
        <v>111</v>
      </c>
      <c r="E36" s="11">
        <v>66.048000000000002</v>
      </c>
    </row>
    <row r="37" spans="1:5" x14ac:dyDescent="0.25">
      <c r="A37" s="43"/>
      <c r="B37" s="16" t="s">
        <v>11</v>
      </c>
      <c r="C37" s="18">
        <v>22</v>
      </c>
      <c r="D37" s="16" t="s">
        <v>112</v>
      </c>
      <c r="E37" s="11">
        <v>4.9829999999999997</v>
      </c>
    </row>
    <row r="38" spans="1:5" x14ac:dyDescent="0.25">
      <c r="A38" s="16" t="s">
        <v>149</v>
      </c>
      <c r="B38" s="16" t="s">
        <v>11</v>
      </c>
      <c r="C38" s="18">
        <v>30</v>
      </c>
      <c r="D38" s="16" t="s">
        <v>120</v>
      </c>
      <c r="E38" s="11">
        <v>2.3260000000000001</v>
      </c>
    </row>
    <row r="39" spans="1:5" x14ac:dyDescent="0.25">
      <c r="A39" s="42" t="s">
        <v>41</v>
      </c>
      <c r="B39" s="16" t="s">
        <v>11</v>
      </c>
      <c r="C39" s="18">
        <v>28</v>
      </c>
      <c r="D39" s="16" t="s">
        <v>118</v>
      </c>
      <c r="E39" s="11">
        <v>0.16172880697800002</v>
      </c>
    </row>
    <row r="40" spans="1:5" x14ac:dyDescent="0.25">
      <c r="A40" s="43"/>
      <c r="B40" s="16" t="s">
        <v>11</v>
      </c>
      <c r="C40" s="18">
        <v>28</v>
      </c>
      <c r="D40" s="16" t="s">
        <v>118</v>
      </c>
      <c r="E40" s="11">
        <v>1.053271193022</v>
      </c>
    </row>
    <row r="41" spans="1:5" x14ac:dyDescent="0.25">
      <c r="A41" s="16" t="s">
        <v>32</v>
      </c>
      <c r="B41" s="16" t="s">
        <v>11</v>
      </c>
      <c r="C41" s="18">
        <v>12</v>
      </c>
      <c r="D41" s="16" t="s">
        <v>102</v>
      </c>
      <c r="E41" s="11">
        <v>9.7629999999999999</v>
      </c>
    </row>
    <row r="42" spans="1:5" x14ac:dyDescent="0.25">
      <c r="A42" s="17" t="s">
        <v>36</v>
      </c>
      <c r="B42" s="17" t="s">
        <v>11</v>
      </c>
      <c r="C42" s="25">
        <v>20</v>
      </c>
      <c r="D42" s="17" t="s">
        <v>110</v>
      </c>
      <c r="E42" s="11">
        <v>0.505</v>
      </c>
    </row>
    <row r="43" spans="1:5" x14ac:dyDescent="0.25">
      <c r="A43" s="17" t="s">
        <v>23</v>
      </c>
      <c r="B43" s="16" t="s">
        <v>11</v>
      </c>
      <c r="C43" s="18">
        <v>10</v>
      </c>
      <c r="D43" s="16" t="s">
        <v>100</v>
      </c>
      <c r="E43" s="11">
        <v>0.1135</v>
      </c>
    </row>
    <row r="44" spans="1:5" x14ac:dyDescent="0.25">
      <c r="A44" s="20" t="s">
        <v>25</v>
      </c>
      <c r="B44" s="20" t="s">
        <v>11</v>
      </c>
      <c r="C44" s="21">
        <v>10</v>
      </c>
      <c r="D44" s="20" t="s">
        <v>100</v>
      </c>
      <c r="E44" s="11">
        <v>0.1135</v>
      </c>
    </row>
    <row r="45" spans="1:5" x14ac:dyDescent="0.25">
      <c r="A45" s="44" t="s">
        <v>66</v>
      </c>
      <c r="B45" s="17" t="s">
        <v>11</v>
      </c>
      <c r="C45" s="18">
        <v>42</v>
      </c>
      <c r="D45" s="16" t="s">
        <v>131</v>
      </c>
      <c r="E45" s="11">
        <v>0.99124999999999996</v>
      </c>
    </row>
    <row r="46" spans="1:5" x14ac:dyDescent="0.25">
      <c r="A46" s="45"/>
      <c r="B46" s="17" t="s">
        <v>11</v>
      </c>
      <c r="C46" s="18">
        <v>43</v>
      </c>
      <c r="D46" s="16" t="s">
        <v>132</v>
      </c>
      <c r="E46" s="11">
        <v>0.1215</v>
      </c>
    </row>
    <row r="47" spans="1:5" x14ac:dyDescent="0.25">
      <c r="A47" s="44" t="s">
        <v>14</v>
      </c>
      <c r="B47" s="17" t="s">
        <v>11</v>
      </c>
      <c r="C47" s="25">
        <v>3</v>
      </c>
      <c r="D47" s="17" t="s">
        <v>93</v>
      </c>
      <c r="E47" s="11">
        <v>11.173999999999999</v>
      </c>
    </row>
    <row r="48" spans="1:5" x14ac:dyDescent="0.25">
      <c r="A48" s="47"/>
      <c r="B48" s="17" t="s">
        <v>11</v>
      </c>
      <c r="C48" s="25" t="s">
        <v>86</v>
      </c>
      <c r="D48" s="17" t="s">
        <v>94</v>
      </c>
      <c r="E48" s="11">
        <v>34.613</v>
      </c>
    </row>
    <row r="49" spans="1:5" x14ac:dyDescent="0.25">
      <c r="A49" s="47"/>
      <c r="B49" s="16" t="s">
        <v>11</v>
      </c>
      <c r="C49" s="18" t="s">
        <v>87</v>
      </c>
      <c r="D49" s="16" t="s">
        <v>94</v>
      </c>
      <c r="E49" s="11">
        <v>0.97899999999999998</v>
      </c>
    </row>
    <row r="50" spans="1:5" x14ac:dyDescent="0.25">
      <c r="A50" s="47"/>
      <c r="B50" s="17" t="s">
        <v>11</v>
      </c>
      <c r="C50" s="25" t="s">
        <v>89</v>
      </c>
      <c r="D50" s="17" t="s">
        <v>95</v>
      </c>
      <c r="E50" s="11">
        <v>28.045000000000002</v>
      </c>
    </row>
    <row r="51" spans="1:5" x14ac:dyDescent="0.25">
      <c r="A51" s="45"/>
      <c r="B51" s="17" t="s">
        <v>11</v>
      </c>
      <c r="C51" s="25" t="s">
        <v>90</v>
      </c>
      <c r="D51" s="17" t="s">
        <v>95</v>
      </c>
      <c r="E51" s="11">
        <v>5.351</v>
      </c>
    </row>
    <row r="52" spans="1:5" x14ac:dyDescent="0.25">
      <c r="A52" s="16" t="s">
        <v>40</v>
      </c>
      <c r="B52" s="16" t="s">
        <v>11</v>
      </c>
      <c r="C52" s="18">
        <v>27</v>
      </c>
      <c r="D52" s="16" t="s">
        <v>117</v>
      </c>
      <c r="E52" s="11">
        <v>11.185</v>
      </c>
    </row>
    <row r="53" spans="1:5" x14ac:dyDescent="0.25">
      <c r="A53" s="44" t="s">
        <v>54</v>
      </c>
      <c r="B53" s="17" t="s">
        <v>11</v>
      </c>
      <c r="C53" s="25">
        <v>38</v>
      </c>
      <c r="D53" s="17" t="s">
        <v>128</v>
      </c>
      <c r="E53" s="11">
        <v>14.254</v>
      </c>
    </row>
    <row r="54" spans="1:5" x14ac:dyDescent="0.25">
      <c r="A54" s="45"/>
      <c r="B54" s="16" t="s">
        <v>11</v>
      </c>
      <c r="C54" s="18">
        <v>39</v>
      </c>
      <c r="D54" s="16" t="s">
        <v>129</v>
      </c>
      <c r="E54" s="11">
        <v>2.34</v>
      </c>
    </row>
    <row r="55" spans="1:5" x14ac:dyDescent="0.25">
      <c r="A55" s="16" t="s">
        <v>53</v>
      </c>
      <c r="B55" s="16" t="s">
        <v>11</v>
      </c>
      <c r="C55" s="18">
        <v>37</v>
      </c>
      <c r="D55" s="16" t="s">
        <v>127</v>
      </c>
      <c r="E55" s="11">
        <v>0.19700000000000001</v>
      </c>
    </row>
    <row r="56" spans="1:5" x14ac:dyDescent="0.25">
      <c r="A56" s="44" t="s">
        <v>55</v>
      </c>
      <c r="B56" s="17" t="s">
        <v>11</v>
      </c>
      <c r="C56" s="25">
        <v>38</v>
      </c>
      <c r="D56" s="17" t="s">
        <v>128</v>
      </c>
      <c r="E56" s="11">
        <v>14.254</v>
      </c>
    </row>
    <row r="57" spans="1:5" x14ac:dyDescent="0.25">
      <c r="A57" s="45"/>
      <c r="B57" s="16" t="s">
        <v>11</v>
      </c>
      <c r="C57" s="18">
        <v>39</v>
      </c>
      <c r="D57" s="16" t="s">
        <v>129</v>
      </c>
      <c r="E57" s="11">
        <v>2.34</v>
      </c>
    </row>
    <row r="58" spans="1:5" x14ac:dyDescent="0.25">
      <c r="A58" s="16" t="s">
        <v>27</v>
      </c>
      <c r="B58" s="16" t="s">
        <v>11</v>
      </c>
      <c r="C58" s="18">
        <v>10</v>
      </c>
      <c r="D58" s="16" t="s">
        <v>100</v>
      </c>
      <c r="E58" s="11">
        <v>0.1135</v>
      </c>
    </row>
    <row r="59" spans="1:5" ht="31.5" x14ac:dyDescent="0.25">
      <c r="A59" s="16" t="s">
        <v>45</v>
      </c>
      <c r="B59" s="16" t="s">
        <v>11</v>
      </c>
      <c r="C59" s="18">
        <v>34</v>
      </c>
      <c r="D59" s="16" t="s">
        <v>124</v>
      </c>
      <c r="E59" s="11">
        <v>12.5375</v>
      </c>
    </row>
    <row r="60" spans="1:5" ht="31.5" x14ac:dyDescent="0.25">
      <c r="A60" s="16" t="s">
        <v>152</v>
      </c>
      <c r="B60" s="16" t="s">
        <v>11</v>
      </c>
      <c r="C60" s="18">
        <v>23</v>
      </c>
      <c r="D60" s="16" t="s">
        <v>113</v>
      </c>
      <c r="E60" s="11">
        <v>18.972999999999999</v>
      </c>
    </row>
    <row r="61" spans="1:5" ht="31.5" x14ac:dyDescent="0.25">
      <c r="A61" s="16" t="s">
        <v>35</v>
      </c>
      <c r="B61" s="16" t="s">
        <v>11</v>
      </c>
      <c r="C61" s="18">
        <v>19</v>
      </c>
      <c r="D61" s="16" t="s">
        <v>109</v>
      </c>
      <c r="E61" s="11">
        <v>17.414000000000001</v>
      </c>
    </row>
    <row r="62" spans="1:5" x14ac:dyDescent="0.25">
      <c r="A62" s="16" t="s">
        <v>26</v>
      </c>
      <c r="B62" s="16" t="s">
        <v>11</v>
      </c>
      <c r="C62" s="18">
        <v>10</v>
      </c>
      <c r="D62" s="16" t="s">
        <v>100</v>
      </c>
      <c r="E62" s="11">
        <v>0.1135</v>
      </c>
    </row>
    <row r="63" spans="1:5" x14ac:dyDescent="0.25">
      <c r="A63" s="44" t="s">
        <v>58</v>
      </c>
      <c r="B63" s="17" t="s">
        <v>11</v>
      </c>
      <c r="C63" s="25">
        <v>38</v>
      </c>
      <c r="D63" s="17" t="s">
        <v>128</v>
      </c>
      <c r="E63" s="11">
        <v>14.254</v>
      </c>
    </row>
    <row r="64" spans="1:5" x14ac:dyDescent="0.25">
      <c r="A64" s="45"/>
      <c r="B64" s="16" t="s">
        <v>11</v>
      </c>
      <c r="C64" s="18">
        <v>39</v>
      </c>
      <c r="D64" s="16" t="s">
        <v>129</v>
      </c>
      <c r="E64" s="11">
        <v>2.34</v>
      </c>
    </row>
    <row r="65" spans="1:5" x14ac:dyDescent="0.25">
      <c r="A65" s="44" t="s">
        <v>57</v>
      </c>
      <c r="B65" s="17" t="s">
        <v>11</v>
      </c>
      <c r="C65" s="25">
        <v>38</v>
      </c>
      <c r="D65" s="17" t="s">
        <v>128</v>
      </c>
      <c r="E65" s="11">
        <v>14.254</v>
      </c>
    </row>
    <row r="66" spans="1:5" x14ac:dyDescent="0.25">
      <c r="A66" s="45"/>
      <c r="B66" s="16" t="s">
        <v>11</v>
      </c>
      <c r="C66" s="18">
        <v>39</v>
      </c>
      <c r="D66" s="16" t="s">
        <v>129</v>
      </c>
      <c r="E66" s="11">
        <v>2.34</v>
      </c>
    </row>
    <row r="67" spans="1:5" x14ac:dyDescent="0.25">
      <c r="A67" s="16" t="s">
        <v>39</v>
      </c>
      <c r="B67" s="16" t="s">
        <v>11</v>
      </c>
      <c r="C67" s="18">
        <v>26</v>
      </c>
      <c r="D67" s="16" t="s">
        <v>116</v>
      </c>
      <c r="E67" s="11">
        <v>16.925000000000001</v>
      </c>
    </row>
    <row r="68" spans="1:5" ht="31.5" x14ac:dyDescent="0.25">
      <c r="A68" s="20" t="s">
        <v>46</v>
      </c>
      <c r="B68" s="20" t="s">
        <v>11</v>
      </c>
      <c r="C68" s="21">
        <v>34</v>
      </c>
      <c r="D68" s="20" t="s">
        <v>124</v>
      </c>
      <c r="E68" s="11">
        <v>12.5375</v>
      </c>
    </row>
    <row r="69" spans="1:5" x14ac:dyDescent="0.25">
      <c r="A69" s="20" t="s">
        <v>20</v>
      </c>
      <c r="B69" s="20" t="s">
        <v>12</v>
      </c>
      <c r="C69" s="21">
        <v>8</v>
      </c>
      <c r="D69" s="20" t="s">
        <v>98</v>
      </c>
      <c r="E69" s="11">
        <v>16.7913499995066</v>
      </c>
    </row>
    <row r="70" spans="1:5" x14ac:dyDescent="0.25">
      <c r="A70" s="20" t="s">
        <v>21</v>
      </c>
      <c r="B70" s="20" t="s">
        <v>12</v>
      </c>
      <c r="C70" s="21">
        <v>8</v>
      </c>
      <c r="D70" s="20" t="s">
        <v>98</v>
      </c>
      <c r="E70" s="11">
        <v>16.7913499995066</v>
      </c>
    </row>
    <row r="71" spans="1:5" ht="31.5" x14ac:dyDescent="0.25">
      <c r="A71" s="20" t="s">
        <v>147</v>
      </c>
      <c r="B71" s="20" t="s">
        <v>11</v>
      </c>
      <c r="C71" s="21">
        <v>16</v>
      </c>
      <c r="D71" s="20" t="s">
        <v>106</v>
      </c>
      <c r="E71" s="11">
        <v>18.003499999999999</v>
      </c>
    </row>
    <row r="72" spans="1:5" ht="31.5" x14ac:dyDescent="0.25">
      <c r="A72" s="20" t="s">
        <v>148</v>
      </c>
      <c r="B72" s="20" t="s">
        <v>11</v>
      </c>
      <c r="C72" s="21">
        <v>16</v>
      </c>
      <c r="D72" s="20" t="s">
        <v>106</v>
      </c>
      <c r="E72" s="11">
        <v>18.003499999999999</v>
      </c>
    </row>
    <row r="73" spans="1:5" x14ac:dyDescent="0.25">
      <c r="A73" s="42" t="s">
        <v>13</v>
      </c>
      <c r="B73" s="16" t="s">
        <v>12</v>
      </c>
      <c r="C73" s="18">
        <v>1</v>
      </c>
      <c r="D73" s="19" t="s">
        <v>91</v>
      </c>
      <c r="E73" s="11">
        <v>7.2130000000000001</v>
      </c>
    </row>
    <row r="74" spans="1:5" x14ac:dyDescent="0.25">
      <c r="A74" s="46"/>
      <c r="B74" s="16" t="s">
        <v>11</v>
      </c>
      <c r="C74" s="18">
        <v>2</v>
      </c>
      <c r="D74" s="16" t="s">
        <v>92</v>
      </c>
      <c r="E74" s="11">
        <v>9.2889999999999997</v>
      </c>
    </row>
    <row r="75" spans="1:5" x14ac:dyDescent="0.25">
      <c r="A75" s="43"/>
      <c r="B75" s="16" t="s">
        <v>12</v>
      </c>
      <c r="C75" s="18">
        <v>7</v>
      </c>
      <c r="D75" s="16" t="s">
        <v>97</v>
      </c>
      <c r="E75" s="11">
        <v>3.4744999999999999</v>
      </c>
    </row>
    <row r="76" spans="1:5" x14ac:dyDescent="0.25">
      <c r="A76" s="16" t="s">
        <v>79</v>
      </c>
      <c r="B76" s="16" t="s">
        <v>12</v>
      </c>
      <c r="C76" s="18">
        <v>51</v>
      </c>
      <c r="D76" s="16" t="s">
        <v>140</v>
      </c>
      <c r="E76" s="11">
        <v>1.453125E-3</v>
      </c>
    </row>
    <row r="77" spans="1:5" x14ac:dyDescent="0.25">
      <c r="A77" s="44" t="s">
        <v>65</v>
      </c>
      <c r="B77" s="17" t="s">
        <v>11</v>
      </c>
      <c r="C77" s="18">
        <v>41</v>
      </c>
      <c r="D77" s="16" t="s">
        <v>130</v>
      </c>
      <c r="E77" s="11">
        <v>0.86351999999999995</v>
      </c>
    </row>
    <row r="78" spans="1:5" x14ac:dyDescent="0.25">
      <c r="A78" s="47"/>
      <c r="B78" s="17" t="s">
        <v>11</v>
      </c>
      <c r="C78" s="18">
        <v>42</v>
      </c>
      <c r="D78" s="16" t="s">
        <v>131</v>
      </c>
      <c r="E78" s="11">
        <v>0.23789999999999997</v>
      </c>
    </row>
    <row r="79" spans="1:5" x14ac:dyDescent="0.25">
      <c r="A79" s="45"/>
      <c r="B79" s="17" t="s">
        <v>11</v>
      </c>
      <c r="C79" s="18">
        <v>43</v>
      </c>
      <c r="D79" s="16" t="s">
        <v>132</v>
      </c>
      <c r="E79" s="5">
        <v>2.9159999999999998E-2</v>
      </c>
    </row>
    <row r="80" spans="1:5" x14ac:dyDescent="0.25">
      <c r="A80" s="16" t="s">
        <v>72</v>
      </c>
      <c r="B80" s="16" t="s">
        <v>12</v>
      </c>
      <c r="C80" s="18">
        <v>51</v>
      </c>
      <c r="D80" s="16" t="s">
        <v>140</v>
      </c>
      <c r="E80" s="5">
        <v>1.1625E-2</v>
      </c>
    </row>
    <row r="81" spans="1:5" x14ac:dyDescent="0.25">
      <c r="A81" s="16" t="s">
        <v>77</v>
      </c>
      <c r="B81" s="16" t="s">
        <v>12</v>
      </c>
      <c r="C81" s="18">
        <v>51</v>
      </c>
      <c r="D81" s="16" t="s">
        <v>140</v>
      </c>
      <c r="E81" s="5">
        <v>5.8125E-3</v>
      </c>
    </row>
    <row r="82" spans="1:5" x14ac:dyDescent="0.25">
      <c r="A82" s="16" t="s">
        <v>74</v>
      </c>
      <c r="B82" s="16" t="s">
        <v>12</v>
      </c>
      <c r="C82" s="18">
        <v>51</v>
      </c>
      <c r="D82" s="16" t="s">
        <v>140</v>
      </c>
      <c r="E82" s="5">
        <v>1.1625E-2</v>
      </c>
    </row>
    <row r="83" spans="1:5" x14ac:dyDescent="0.25">
      <c r="A83" s="16" t="s">
        <v>15</v>
      </c>
      <c r="B83" s="16" t="s">
        <v>11</v>
      </c>
      <c r="C83" s="18" t="s">
        <v>88</v>
      </c>
      <c r="D83" s="16" t="s">
        <v>95</v>
      </c>
      <c r="E83" s="11">
        <v>51.747999999999998</v>
      </c>
    </row>
    <row r="84" spans="1:5" x14ac:dyDescent="0.25">
      <c r="A84" s="44" t="s">
        <v>64</v>
      </c>
      <c r="B84" s="17" t="s">
        <v>11</v>
      </c>
      <c r="C84" s="18">
        <v>41</v>
      </c>
      <c r="D84" s="16" t="s">
        <v>130</v>
      </c>
      <c r="E84" s="11">
        <v>0.71960000000000002</v>
      </c>
    </row>
    <row r="85" spans="1:5" x14ac:dyDescent="0.25">
      <c r="A85" s="47"/>
      <c r="B85" s="17" t="s">
        <v>11</v>
      </c>
      <c r="C85" s="18">
        <v>42</v>
      </c>
      <c r="D85" s="16" t="s">
        <v>131</v>
      </c>
      <c r="E85" s="11">
        <v>0.19825000000000001</v>
      </c>
    </row>
    <row r="86" spans="1:5" x14ac:dyDescent="0.25">
      <c r="A86" s="45"/>
      <c r="B86" s="17" t="s">
        <v>11</v>
      </c>
      <c r="C86" s="18">
        <v>43</v>
      </c>
      <c r="D86" s="16" t="s">
        <v>132</v>
      </c>
      <c r="E86" s="5">
        <v>2.4300000000000002E-2</v>
      </c>
    </row>
    <row r="87" spans="1:5" x14ac:dyDescent="0.25">
      <c r="A87" s="16" t="s">
        <v>84</v>
      </c>
      <c r="B87" s="16" t="s">
        <v>12</v>
      </c>
      <c r="C87" s="18">
        <v>51</v>
      </c>
      <c r="D87" s="16" t="s">
        <v>140</v>
      </c>
      <c r="E87" s="5">
        <v>1.453125E-3</v>
      </c>
    </row>
    <row r="88" spans="1:5" x14ac:dyDescent="0.25">
      <c r="A88" s="16" t="s">
        <v>82</v>
      </c>
      <c r="B88" s="16" t="s">
        <v>12</v>
      </c>
      <c r="C88" s="18">
        <v>51</v>
      </c>
      <c r="D88" s="16" t="s">
        <v>140</v>
      </c>
      <c r="E88" s="5">
        <v>1.453125E-3</v>
      </c>
    </row>
    <row r="89" spans="1:5" x14ac:dyDescent="0.25">
      <c r="A89" s="16" t="s">
        <v>76</v>
      </c>
      <c r="B89" s="16" t="s">
        <v>12</v>
      </c>
      <c r="C89" s="18">
        <v>51</v>
      </c>
      <c r="D89" s="16" t="s">
        <v>140</v>
      </c>
      <c r="E89" s="5">
        <v>1.1625E-2</v>
      </c>
    </row>
    <row r="90" spans="1:5" x14ac:dyDescent="0.25">
      <c r="A90" s="16" t="s">
        <v>73</v>
      </c>
      <c r="B90" s="16" t="s">
        <v>12</v>
      </c>
      <c r="C90" s="18">
        <v>51</v>
      </c>
      <c r="D90" s="16" t="s">
        <v>140</v>
      </c>
      <c r="E90" s="5">
        <v>1.1625E-2</v>
      </c>
    </row>
    <row r="91" spans="1:5" x14ac:dyDescent="0.25">
      <c r="A91" s="44" t="s">
        <v>63</v>
      </c>
      <c r="B91" s="17" t="s">
        <v>11</v>
      </c>
      <c r="C91" s="18">
        <v>41</v>
      </c>
      <c r="D91" s="16" t="s">
        <v>130</v>
      </c>
      <c r="E91" s="11">
        <v>0.71960000000000002</v>
      </c>
    </row>
    <row r="92" spans="1:5" x14ac:dyDescent="0.25">
      <c r="A92" s="47"/>
      <c r="B92" s="17" t="s">
        <v>11</v>
      </c>
      <c r="C92" s="18">
        <v>42</v>
      </c>
      <c r="D92" s="16" t="s">
        <v>131</v>
      </c>
      <c r="E92" s="11">
        <v>0.19825000000000001</v>
      </c>
    </row>
    <row r="93" spans="1:5" x14ac:dyDescent="0.25">
      <c r="A93" s="45"/>
      <c r="B93" s="17" t="s">
        <v>11</v>
      </c>
      <c r="C93" s="18">
        <v>43</v>
      </c>
      <c r="D93" s="16" t="s">
        <v>132</v>
      </c>
      <c r="E93" s="11">
        <v>2.4300000000000002E-2</v>
      </c>
    </row>
    <row r="94" spans="1:5" x14ac:dyDescent="0.25">
      <c r="A94" s="16" t="s">
        <v>18</v>
      </c>
      <c r="B94" s="16" t="s">
        <v>12</v>
      </c>
      <c r="C94" s="18">
        <v>7</v>
      </c>
      <c r="D94" s="16" t="s">
        <v>97</v>
      </c>
      <c r="E94" s="11">
        <v>3.4744999999999999</v>
      </c>
    </row>
    <row r="95" spans="1:5" x14ac:dyDescent="0.25">
      <c r="A95" s="16" t="s">
        <v>75</v>
      </c>
      <c r="B95" s="16" t="s">
        <v>12</v>
      </c>
      <c r="C95" s="18">
        <v>51</v>
      </c>
      <c r="D95" s="16" t="s">
        <v>140</v>
      </c>
      <c r="E95" s="5">
        <v>1.1625E-2</v>
      </c>
    </row>
    <row r="96" spans="1:5" x14ac:dyDescent="0.25">
      <c r="A96" s="44" t="s">
        <v>62</v>
      </c>
      <c r="B96" s="17" t="s">
        <v>11</v>
      </c>
      <c r="C96" s="18">
        <v>41</v>
      </c>
      <c r="D96" s="16" t="s">
        <v>130</v>
      </c>
      <c r="E96" s="11">
        <v>0.71960000000000002</v>
      </c>
    </row>
    <row r="97" spans="1:5" x14ac:dyDescent="0.25">
      <c r="A97" s="47"/>
      <c r="B97" s="17" t="s">
        <v>11</v>
      </c>
      <c r="C97" s="18">
        <v>42</v>
      </c>
      <c r="D97" s="16" t="s">
        <v>131</v>
      </c>
      <c r="E97" s="11">
        <v>0.19825000000000001</v>
      </c>
    </row>
    <row r="98" spans="1:5" x14ac:dyDescent="0.25">
      <c r="A98" s="45"/>
      <c r="B98" s="17" t="s">
        <v>11</v>
      </c>
      <c r="C98" s="18">
        <v>43</v>
      </c>
      <c r="D98" s="16" t="s">
        <v>132</v>
      </c>
      <c r="E98" s="11">
        <v>2.4300000000000002E-2</v>
      </c>
    </row>
    <row r="99" spans="1:5" x14ac:dyDescent="0.25">
      <c r="A99" s="16" t="s">
        <v>83</v>
      </c>
      <c r="B99" s="16" t="s">
        <v>12</v>
      </c>
      <c r="C99" s="18">
        <v>51</v>
      </c>
      <c r="D99" s="16" t="s">
        <v>140</v>
      </c>
      <c r="E99" s="11">
        <v>1.453125E-3</v>
      </c>
    </row>
    <row r="100" spans="1:5" x14ac:dyDescent="0.25">
      <c r="A100" s="17" t="s">
        <v>67</v>
      </c>
      <c r="B100" s="17" t="s">
        <v>11</v>
      </c>
      <c r="C100" s="18">
        <v>43</v>
      </c>
      <c r="D100" s="16" t="s">
        <v>132</v>
      </c>
      <c r="E100" s="11">
        <v>0.1215</v>
      </c>
    </row>
    <row r="101" spans="1:5" x14ac:dyDescent="0.25">
      <c r="A101" s="20" t="s">
        <v>17</v>
      </c>
      <c r="B101" s="20" t="s">
        <v>12</v>
      </c>
      <c r="C101" s="21">
        <v>7</v>
      </c>
      <c r="D101" s="20" t="s">
        <v>97</v>
      </c>
      <c r="E101" s="11">
        <v>6.9489999999999998</v>
      </c>
    </row>
    <row r="102" spans="1:5" x14ac:dyDescent="0.25">
      <c r="A102" s="20" t="s">
        <v>85</v>
      </c>
      <c r="B102" s="20" t="s">
        <v>12</v>
      </c>
      <c r="C102" s="21">
        <v>51</v>
      </c>
      <c r="D102" s="20" t="s">
        <v>140</v>
      </c>
      <c r="E102" s="11">
        <v>1.453125E-3</v>
      </c>
    </row>
    <row r="103" spans="1:5" x14ac:dyDescent="0.25">
      <c r="A103" s="44" t="s">
        <v>60</v>
      </c>
      <c r="B103" s="22" t="s">
        <v>11</v>
      </c>
      <c r="C103" s="21">
        <v>41</v>
      </c>
      <c r="D103" s="20" t="s">
        <v>130</v>
      </c>
      <c r="E103" s="11">
        <v>3.5979999999999999</v>
      </c>
    </row>
    <row r="104" spans="1:5" x14ac:dyDescent="0.25">
      <c r="A104" s="47"/>
      <c r="B104" s="22" t="s">
        <v>11</v>
      </c>
      <c r="C104" s="21">
        <v>42</v>
      </c>
      <c r="D104" s="20" t="s">
        <v>131</v>
      </c>
      <c r="E104" s="11">
        <v>0.99124999999999996</v>
      </c>
    </row>
    <row r="105" spans="1:5" x14ac:dyDescent="0.25">
      <c r="A105" s="45"/>
      <c r="B105" s="17" t="s">
        <v>11</v>
      </c>
      <c r="C105" s="18">
        <v>43</v>
      </c>
      <c r="D105" s="16" t="s">
        <v>132</v>
      </c>
      <c r="E105" s="11">
        <v>0.1215</v>
      </c>
    </row>
    <row r="106" spans="1:5" x14ac:dyDescent="0.25">
      <c r="A106" s="16" t="s">
        <v>81</v>
      </c>
      <c r="B106" s="16" t="s">
        <v>12</v>
      </c>
      <c r="C106" s="18">
        <v>51</v>
      </c>
      <c r="D106" s="16" t="s">
        <v>140</v>
      </c>
      <c r="E106" s="5">
        <v>1.453125E-3</v>
      </c>
    </row>
    <row r="107" spans="1:5" x14ac:dyDescent="0.25">
      <c r="A107" s="44" t="s">
        <v>68</v>
      </c>
      <c r="B107" s="17" t="s">
        <v>11</v>
      </c>
      <c r="C107" s="25">
        <v>44</v>
      </c>
      <c r="D107" s="17" t="s">
        <v>133</v>
      </c>
      <c r="E107" s="5">
        <v>2.0819999999999999</v>
      </c>
    </row>
    <row r="108" spans="1:5" x14ac:dyDescent="0.25">
      <c r="A108" s="47"/>
      <c r="B108" s="17" t="s">
        <v>11</v>
      </c>
      <c r="C108" s="25">
        <v>45</v>
      </c>
      <c r="D108" s="17" t="s">
        <v>134</v>
      </c>
      <c r="E108" s="5">
        <v>1.399</v>
      </c>
    </row>
    <row r="109" spans="1:5" x14ac:dyDescent="0.25">
      <c r="A109" s="45"/>
      <c r="B109" s="17" t="s">
        <v>11</v>
      </c>
      <c r="C109" s="25">
        <v>46</v>
      </c>
      <c r="D109" s="17" t="s">
        <v>135</v>
      </c>
      <c r="E109" s="5">
        <v>1.8813193008624001</v>
      </c>
    </row>
    <row r="110" spans="1:5" x14ac:dyDescent="0.25">
      <c r="A110" s="16" t="s">
        <v>78</v>
      </c>
      <c r="B110" s="16" t="s">
        <v>12</v>
      </c>
      <c r="C110" s="18">
        <v>51</v>
      </c>
      <c r="D110" s="16" t="s">
        <v>140</v>
      </c>
      <c r="E110" s="5">
        <v>5.8125E-3</v>
      </c>
    </row>
    <row r="111" spans="1:5" x14ac:dyDescent="0.25">
      <c r="A111" s="16" t="s">
        <v>80</v>
      </c>
      <c r="B111" s="16" t="s">
        <v>12</v>
      </c>
      <c r="C111" s="18">
        <v>51</v>
      </c>
      <c r="D111" s="16" t="s">
        <v>140</v>
      </c>
      <c r="E111" s="5">
        <v>1.453125E-3</v>
      </c>
    </row>
    <row r="112" spans="1:5" x14ac:dyDescent="0.25">
      <c r="A112" s="16" t="s">
        <v>33</v>
      </c>
      <c r="B112" s="16" t="s">
        <v>11</v>
      </c>
      <c r="C112" s="18">
        <v>13</v>
      </c>
      <c r="D112" s="16" t="s">
        <v>103</v>
      </c>
      <c r="E112" s="11">
        <v>23.867999999999999</v>
      </c>
    </row>
    <row r="113" spans="1:6" x14ac:dyDescent="0.25">
      <c r="A113" s="16" t="s">
        <v>16</v>
      </c>
      <c r="B113" s="16" t="s">
        <v>11</v>
      </c>
      <c r="C113" s="18">
        <v>6</v>
      </c>
      <c r="D113" s="16" t="s">
        <v>96</v>
      </c>
      <c r="E113" s="11">
        <v>4.67</v>
      </c>
    </row>
    <row r="114" spans="1:6" ht="31.5" x14ac:dyDescent="0.25">
      <c r="A114" s="16" t="s">
        <v>38</v>
      </c>
      <c r="B114" s="16" t="s">
        <v>11</v>
      </c>
      <c r="C114" s="18">
        <v>25</v>
      </c>
      <c r="D114" s="16" t="s">
        <v>115</v>
      </c>
      <c r="E114" s="11">
        <v>61.085000000000001</v>
      </c>
    </row>
    <row r="115" spans="1:6" x14ac:dyDescent="0.25">
      <c r="A115" s="44" t="s">
        <v>19</v>
      </c>
      <c r="B115" s="17" t="s">
        <v>11</v>
      </c>
      <c r="C115" s="25">
        <v>8</v>
      </c>
      <c r="D115" s="17" t="s">
        <v>98</v>
      </c>
      <c r="E115" s="11">
        <v>31.945600001973599</v>
      </c>
    </row>
    <row r="116" spans="1:6" x14ac:dyDescent="0.25">
      <c r="A116" s="47"/>
      <c r="B116" s="16" t="s">
        <v>11</v>
      </c>
      <c r="C116" s="18">
        <v>8</v>
      </c>
      <c r="D116" s="16" t="s">
        <v>98</v>
      </c>
      <c r="E116" s="11">
        <v>33.582699999013201</v>
      </c>
    </row>
    <row r="117" spans="1:6" x14ac:dyDescent="0.25">
      <c r="A117" s="45"/>
      <c r="B117" s="16" t="s">
        <v>11</v>
      </c>
      <c r="C117" s="18">
        <v>24</v>
      </c>
      <c r="D117" s="16" t="s">
        <v>114</v>
      </c>
      <c r="E117" s="11">
        <v>10.976000000000001</v>
      </c>
    </row>
    <row r="118" spans="1:6" x14ac:dyDescent="0.25">
      <c r="A118" s="16" t="s">
        <v>42</v>
      </c>
      <c r="B118" s="16" t="s">
        <v>11</v>
      </c>
      <c r="C118" s="18">
        <v>29</v>
      </c>
      <c r="D118" s="16" t="s">
        <v>119</v>
      </c>
      <c r="E118" s="11">
        <v>0.42</v>
      </c>
    </row>
    <row r="119" spans="1:6" x14ac:dyDescent="0.25">
      <c r="A119" s="16" t="s">
        <v>22</v>
      </c>
      <c r="B119" s="16" t="s">
        <v>12</v>
      </c>
      <c r="C119" s="18">
        <v>9</v>
      </c>
      <c r="D119" s="16" t="s">
        <v>99</v>
      </c>
      <c r="E119" s="11">
        <v>8.1080000000000005</v>
      </c>
    </row>
    <row r="120" spans="1:6" x14ac:dyDescent="0.25">
      <c r="A120" s="16" t="s">
        <v>52</v>
      </c>
      <c r="B120" s="16" t="s">
        <v>11</v>
      </c>
      <c r="C120" s="18">
        <v>37</v>
      </c>
      <c r="D120" s="16" t="s">
        <v>127</v>
      </c>
      <c r="E120" s="11">
        <v>0.19700000000000001</v>
      </c>
    </row>
    <row r="121" spans="1:6" ht="31.5" x14ac:dyDescent="0.25">
      <c r="A121" s="16" t="s">
        <v>142</v>
      </c>
      <c r="B121" s="16" t="s">
        <v>11</v>
      </c>
      <c r="C121" s="18">
        <v>14</v>
      </c>
      <c r="D121" s="16" t="s">
        <v>104</v>
      </c>
      <c r="E121" s="11">
        <v>0.55700000000000005</v>
      </c>
    </row>
    <row r="122" spans="1:6" x14ac:dyDescent="0.25">
      <c r="A122" s="39"/>
      <c r="B122" s="40"/>
      <c r="C122" s="40"/>
      <c r="D122" s="40"/>
      <c r="E122" s="41"/>
    </row>
    <row r="123" spans="1:6" x14ac:dyDescent="0.25">
      <c r="A123" s="37" t="s">
        <v>4</v>
      </c>
      <c r="B123" s="37"/>
      <c r="C123" s="37"/>
      <c r="D123" s="37"/>
      <c r="E123" s="37"/>
    </row>
    <row r="124" spans="1:6" ht="31.5" x14ac:dyDescent="0.25">
      <c r="A124" s="2" t="s">
        <v>1</v>
      </c>
      <c r="B124" s="2" t="s">
        <v>2</v>
      </c>
      <c r="C124" s="2" t="s">
        <v>3</v>
      </c>
      <c r="D124" s="2" t="s">
        <v>7</v>
      </c>
      <c r="E124" s="2" t="s">
        <v>9</v>
      </c>
    </row>
    <row r="125" spans="1:6" x14ac:dyDescent="0.25">
      <c r="A125" s="48" t="s">
        <v>282</v>
      </c>
      <c r="B125" s="10" t="s">
        <v>11</v>
      </c>
      <c r="C125" s="30">
        <v>2</v>
      </c>
      <c r="D125" s="10" t="s">
        <v>92</v>
      </c>
      <c r="E125" s="12">
        <v>9.2889999999999997</v>
      </c>
      <c r="F125" s="8"/>
    </row>
    <row r="126" spans="1:6" x14ac:dyDescent="0.25">
      <c r="A126" s="48"/>
      <c r="B126" s="24" t="s">
        <v>11</v>
      </c>
      <c r="C126" s="29">
        <v>3</v>
      </c>
      <c r="D126" s="24" t="s">
        <v>93</v>
      </c>
      <c r="E126" s="12">
        <v>10.476000000000001</v>
      </c>
      <c r="F126" s="8"/>
    </row>
    <row r="127" spans="1:6" x14ac:dyDescent="0.25">
      <c r="A127" s="48"/>
      <c r="B127" s="24" t="s">
        <v>11</v>
      </c>
      <c r="C127" s="29" t="s">
        <v>86</v>
      </c>
      <c r="D127" s="24" t="s">
        <v>94</v>
      </c>
      <c r="E127" s="12">
        <v>30.286000000000001</v>
      </c>
      <c r="F127" s="8"/>
    </row>
    <row r="128" spans="1:6" x14ac:dyDescent="0.25">
      <c r="A128" s="48"/>
      <c r="B128" s="10" t="s">
        <v>11</v>
      </c>
      <c r="C128" s="30" t="s">
        <v>87</v>
      </c>
      <c r="D128" s="10" t="s">
        <v>94</v>
      </c>
      <c r="E128" s="12">
        <v>0.97899999999999998</v>
      </c>
      <c r="F128" s="8"/>
    </row>
    <row r="129" spans="1:6" x14ac:dyDescent="0.25">
      <c r="A129" s="48"/>
      <c r="B129" s="10" t="s">
        <v>11</v>
      </c>
      <c r="C129" s="30" t="s">
        <v>88</v>
      </c>
      <c r="D129" s="10" t="s">
        <v>95</v>
      </c>
      <c r="E129" s="12">
        <v>51.747999999999998</v>
      </c>
      <c r="F129" s="8"/>
    </row>
    <row r="130" spans="1:6" x14ac:dyDescent="0.25">
      <c r="A130" s="48"/>
      <c r="B130" s="24" t="s">
        <v>11</v>
      </c>
      <c r="C130" s="29" t="s">
        <v>89</v>
      </c>
      <c r="D130" s="24" t="s">
        <v>95</v>
      </c>
      <c r="E130" s="12">
        <v>24.539000000000001</v>
      </c>
      <c r="F130" s="8"/>
    </row>
    <row r="131" spans="1:6" x14ac:dyDescent="0.25">
      <c r="A131" s="48"/>
      <c r="B131" s="24" t="s">
        <v>11</v>
      </c>
      <c r="C131" s="29" t="s">
        <v>90</v>
      </c>
      <c r="D131" s="24" t="s">
        <v>95</v>
      </c>
      <c r="E131" s="12">
        <v>5.0170000000000003</v>
      </c>
      <c r="F131" s="8"/>
    </row>
    <row r="132" spans="1:6" x14ac:dyDescent="0.25">
      <c r="A132" s="48"/>
      <c r="B132" s="10" t="s">
        <v>11</v>
      </c>
      <c r="C132" s="30">
        <v>6</v>
      </c>
      <c r="D132" s="10" t="s">
        <v>96</v>
      </c>
      <c r="E132" s="12">
        <v>4.67</v>
      </c>
      <c r="F132" s="8"/>
    </row>
    <row r="133" spans="1:6" x14ac:dyDescent="0.25">
      <c r="A133" s="48"/>
      <c r="B133" s="24" t="s">
        <v>11</v>
      </c>
      <c r="C133" s="29">
        <v>8</v>
      </c>
      <c r="D133" s="24" t="s">
        <v>98</v>
      </c>
      <c r="E133" s="12">
        <v>27.952000000000002</v>
      </c>
      <c r="F133" s="8"/>
    </row>
    <row r="134" spans="1:6" x14ac:dyDescent="0.25">
      <c r="A134" s="48"/>
      <c r="B134" s="10" t="s">
        <v>11</v>
      </c>
      <c r="C134" s="30">
        <v>10</v>
      </c>
      <c r="D134" s="10" t="s">
        <v>100</v>
      </c>
      <c r="E134" s="12">
        <v>0.1135</v>
      </c>
      <c r="F134" s="8"/>
    </row>
    <row r="135" spans="1:6" x14ac:dyDescent="0.25">
      <c r="A135" s="48"/>
      <c r="B135" s="10" t="s">
        <v>11</v>
      </c>
      <c r="C135" s="30">
        <v>10</v>
      </c>
      <c r="D135" s="10" t="s">
        <v>100</v>
      </c>
      <c r="E135" s="12">
        <v>0.1135</v>
      </c>
      <c r="F135" s="8"/>
    </row>
    <row r="136" spans="1:6" x14ac:dyDescent="0.25">
      <c r="A136" s="48"/>
      <c r="B136" s="10" t="s">
        <v>11</v>
      </c>
      <c r="C136" s="30">
        <v>10</v>
      </c>
      <c r="D136" s="10" t="s">
        <v>100</v>
      </c>
      <c r="E136" s="12">
        <v>0.1135</v>
      </c>
      <c r="F136" s="8"/>
    </row>
    <row r="137" spans="1:6" x14ac:dyDescent="0.25">
      <c r="A137" s="48"/>
      <c r="B137" s="10" t="s">
        <v>11</v>
      </c>
      <c r="C137" s="30">
        <v>10</v>
      </c>
      <c r="D137" s="10" t="s">
        <v>100</v>
      </c>
      <c r="E137" s="12">
        <v>0.1135</v>
      </c>
      <c r="F137" s="8"/>
    </row>
    <row r="138" spans="1:6" x14ac:dyDescent="0.25">
      <c r="A138" s="48"/>
      <c r="B138" s="10" t="s">
        <v>11</v>
      </c>
      <c r="C138" s="30">
        <v>10</v>
      </c>
      <c r="D138" s="10" t="s">
        <v>100</v>
      </c>
      <c r="E138" s="12">
        <v>0.1135</v>
      </c>
      <c r="F138" s="8"/>
    </row>
    <row r="139" spans="1:6" x14ac:dyDescent="0.25">
      <c r="A139" s="48"/>
      <c r="B139" s="10" t="s">
        <v>11</v>
      </c>
      <c r="C139" s="30">
        <v>10</v>
      </c>
      <c r="D139" s="10" t="s">
        <v>100</v>
      </c>
      <c r="E139" s="12">
        <v>0.1135</v>
      </c>
      <c r="F139" s="8"/>
    </row>
    <row r="140" spans="1:6" x14ac:dyDescent="0.25">
      <c r="A140" s="48"/>
      <c r="B140" s="10" t="s">
        <v>11</v>
      </c>
      <c r="C140" s="30">
        <v>10</v>
      </c>
      <c r="D140" s="10" t="s">
        <v>100</v>
      </c>
      <c r="E140" s="12">
        <v>0.1135</v>
      </c>
      <c r="F140" s="8"/>
    </row>
    <row r="141" spans="1:6" x14ac:dyDescent="0.25">
      <c r="A141" s="48"/>
      <c r="B141" s="10" t="s">
        <v>11</v>
      </c>
      <c r="C141" s="30">
        <v>10</v>
      </c>
      <c r="D141" s="10" t="s">
        <v>100</v>
      </c>
      <c r="E141" s="12">
        <v>0.1135</v>
      </c>
      <c r="F141" s="8"/>
    </row>
    <row r="142" spans="1:6" x14ac:dyDescent="0.25">
      <c r="A142" s="48"/>
      <c r="B142" s="24" t="s">
        <v>11</v>
      </c>
      <c r="C142" s="29">
        <v>11</v>
      </c>
      <c r="D142" s="24" t="s">
        <v>101</v>
      </c>
      <c r="E142" s="12">
        <v>0.17599999999999999</v>
      </c>
      <c r="F142" s="8"/>
    </row>
    <row r="143" spans="1:6" x14ac:dyDescent="0.25">
      <c r="A143" s="48"/>
      <c r="B143" s="10" t="s">
        <v>11</v>
      </c>
      <c r="C143" s="30">
        <v>12</v>
      </c>
      <c r="D143" s="10" t="s">
        <v>102</v>
      </c>
      <c r="E143" s="12">
        <v>9.7629999999999999</v>
      </c>
      <c r="F143" s="8"/>
    </row>
    <row r="144" spans="1:6" x14ac:dyDescent="0.25">
      <c r="A144" s="48"/>
      <c r="B144" s="10" t="s">
        <v>11</v>
      </c>
      <c r="C144" s="30">
        <v>13</v>
      </c>
      <c r="D144" s="10" t="s">
        <v>103</v>
      </c>
      <c r="E144" s="12">
        <v>23.867999999999999</v>
      </c>
      <c r="F144" s="8"/>
    </row>
    <row r="145" spans="1:6" x14ac:dyDescent="0.25">
      <c r="A145" s="48"/>
      <c r="B145" s="10" t="s">
        <v>11</v>
      </c>
      <c r="C145" s="30">
        <v>14</v>
      </c>
      <c r="D145" s="10" t="s">
        <v>104</v>
      </c>
      <c r="E145" s="12">
        <v>0.55700000000000005</v>
      </c>
      <c r="F145" s="8"/>
    </row>
    <row r="146" spans="1:6" x14ac:dyDescent="0.25">
      <c r="A146" s="48"/>
      <c r="B146" s="24" t="s">
        <v>11</v>
      </c>
      <c r="C146" s="29">
        <v>15</v>
      </c>
      <c r="D146" s="24" t="s">
        <v>105</v>
      </c>
      <c r="E146" s="12">
        <v>7.125</v>
      </c>
      <c r="F146" s="8"/>
    </row>
    <row r="147" spans="1:6" x14ac:dyDescent="0.25">
      <c r="A147" s="48"/>
      <c r="B147" s="10" t="s">
        <v>11</v>
      </c>
      <c r="C147" s="30">
        <v>16</v>
      </c>
      <c r="D147" s="10" t="s">
        <v>106</v>
      </c>
      <c r="E147" s="12">
        <v>12.002333333333333</v>
      </c>
      <c r="F147" s="8"/>
    </row>
    <row r="148" spans="1:6" x14ac:dyDescent="0.25">
      <c r="A148" s="48"/>
      <c r="B148" s="10" t="s">
        <v>11</v>
      </c>
      <c r="C148" s="30">
        <v>16</v>
      </c>
      <c r="D148" s="10" t="s">
        <v>106</v>
      </c>
      <c r="E148" s="12">
        <v>12.002333333333333</v>
      </c>
      <c r="F148" s="8"/>
    </row>
    <row r="149" spans="1:6" x14ac:dyDescent="0.25">
      <c r="A149" s="48"/>
      <c r="B149" s="10" t="s">
        <v>11</v>
      </c>
      <c r="C149" s="30">
        <v>16</v>
      </c>
      <c r="D149" s="10" t="s">
        <v>106</v>
      </c>
      <c r="E149" s="12">
        <v>12.002333333333333</v>
      </c>
      <c r="F149" s="8"/>
    </row>
    <row r="150" spans="1:6" x14ac:dyDescent="0.25">
      <c r="A150" s="48"/>
      <c r="B150" s="10" t="s">
        <v>11</v>
      </c>
      <c r="C150" s="30">
        <v>16</v>
      </c>
      <c r="D150" s="10" t="s">
        <v>106</v>
      </c>
      <c r="E150" s="12">
        <v>18.003499999999999</v>
      </c>
      <c r="F150" s="8"/>
    </row>
    <row r="151" spans="1:6" x14ac:dyDescent="0.25">
      <c r="A151" s="48"/>
      <c r="B151" s="10" t="s">
        <v>11</v>
      </c>
      <c r="C151" s="30">
        <v>16</v>
      </c>
      <c r="D151" s="10" t="s">
        <v>106</v>
      </c>
      <c r="E151" s="12">
        <v>18.003499999999999</v>
      </c>
      <c r="F151" s="8"/>
    </row>
    <row r="152" spans="1:6" x14ac:dyDescent="0.25">
      <c r="A152" s="48"/>
      <c r="B152" s="10" t="s">
        <v>11</v>
      </c>
      <c r="C152" s="30">
        <v>17</v>
      </c>
      <c r="D152" s="10" t="s">
        <v>107</v>
      </c>
      <c r="E152" s="12">
        <v>3.125</v>
      </c>
      <c r="F152" s="8"/>
    </row>
    <row r="153" spans="1:6" x14ac:dyDescent="0.25">
      <c r="A153" s="48"/>
      <c r="B153" s="10" t="s">
        <v>11</v>
      </c>
      <c r="C153" s="30">
        <v>18</v>
      </c>
      <c r="D153" s="10" t="s">
        <v>108</v>
      </c>
      <c r="E153" s="12">
        <v>15.593</v>
      </c>
      <c r="F153" s="8"/>
    </row>
    <row r="154" spans="1:6" x14ac:dyDescent="0.25">
      <c r="A154" s="48"/>
      <c r="B154" s="10" t="s">
        <v>11</v>
      </c>
      <c r="C154" s="30">
        <v>19</v>
      </c>
      <c r="D154" s="10" t="s">
        <v>109</v>
      </c>
      <c r="E154" s="12">
        <v>17.414000000000001</v>
      </c>
      <c r="F154" s="8"/>
    </row>
    <row r="155" spans="1:6" x14ac:dyDescent="0.25">
      <c r="A155" s="48"/>
      <c r="B155" s="24" t="s">
        <v>11</v>
      </c>
      <c r="C155" s="29">
        <v>20</v>
      </c>
      <c r="D155" s="24" t="s">
        <v>110</v>
      </c>
      <c r="E155" s="12">
        <v>0.126</v>
      </c>
      <c r="F155" s="8"/>
    </row>
    <row r="156" spans="1:6" x14ac:dyDescent="0.25">
      <c r="A156" s="48"/>
      <c r="B156" s="10" t="s">
        <v>11</v>
      </c>
      <c r="C156" s="30">
        <v>21</v>
      </c>
      <c r="D156" s="10" t="s">
        <v>111</v>
      </c>
      <c r="E156" s="12">
        <v>66.048000000000002</v>
      </c>
      <c r="F156" s="8"/>
    </row>
    <row r="157" spans="1:6" x14ac:dyDescent="0.25">
      <c r="A157" s="48"/>
      <c r="B157" s="10" t="s">
        <v>11</v>
      </c>
      <c r="C157" s="30">
        <v>22</v>
      </c>
      <c r="D157" s="10" t="s">
        <v>112</v>
      </c>
      <c r="E157" s="12">
        <v>4.9829999999999997</v>
      </c>
      <c r="F157" s="8"/>
    </row>
    <row r="158" spans="1:6" x14ac:dyDescent="0.25">
      <c r="A158" s="48"/>
      <c r="B158" s="10" t="s">
        <v>11</v>
      </c>
      <c r="C158" s="30">
        <v>23</v>
      </c>
      <c r="D158" s="10" t="s">
        <v>113</v>
      </c>
      <c r="E158" s="12">
        <v>18.972999999999999</v>
      </c>
      <c r="F158" s="8"/>
    </row>
    <row r="159" spans="1:6" x14ac:dyDescent="0.25">
      <c r="A159" s="48"/>
      <c r="B159" s="10" t="s">
        <v>11</v>
      </c>
      <c r="C159" s="30">
        <v>24</v>
      </c>
      <c r="D159" s="10" t="s">
        <v>114</v>
      </c>
      <c r="E159" s="12">
        <v>10.976000000000001</v>
      </c>
      <c r="F159" s="8"/>
    </row>
    <row r="160" spans="1:6" x14ac:dyDescent="0.25">
      <c r="A160" s="48"/>
      <c r="B160" s="10" t="s">
        <v>11</v>
      </c>
      <c r="C160" s="30">
        <v>25</v>
      </c>
      <c r="D160" s="10" t="s">
        <v>115</v>
      </c>
      <c r="E160" s="12">
        <v>61.085000000000001</v>
      </c>
      <c r="F160" s="8"/>
    </row>
    <row r="161" spans="1:6" x14ac:dyDescent="0.25">
      <c r="A161" s="48"/>
      <c r="B161" s="10" t="s">
        <v>11</v>
      </c>
      <c r="C161" s="30">
        <v>26</v>
      </c>
      <c r="D161" s="10" t="s">
        <v>116</v>
      </c>
      <c r="E161" s="12">
        <v>16.925000000000001</v>
      </c>
      <c r="F161" s="8"/>
    </row>
    <row r="162" spans="1:6" x14ac:dyDescent="0.25">
      <c r="A162" s="48"/>
      <c r="B162" s="10" t="s">
        <v>11</v>
      </c>
      <c r="C162" s="30">
        <v>27</v>
      </c>
      <c r="D162" s="10" t="s">
        <v>117</v>
      </c>
      <c r="E162" s="12">
        <v>11.185</v>
      </c>
      <c r="F162" s="8"/>
    </row>
    <row r="163" spans="1:6" x14ac:dyDescent="0.25">
      <c r="A163" s="48"/>
      <c r="B163" s="10" t="s">
        <v>11</v>
      </c>
      <c r="C163" s="30">
        <v>28</v>
      </c>
      <c r="D163" s="10" t="s">
        <v>118</v>
      </c>
      <c r="E163" s="12">
        <v>0.16172880697800002</v>
      </c>
      <c r="F163" s="8"/>
    </row>
    <row r="164" spans="1:6" x14ac:dyDescent="0.25">
      <c r="A164" s="48"/>
      <c r="B164" s="10" t="s">
        <v>11</v>
      </c>
      <c r="C164" s="30">
        <v>28</v>
      </c>
      <c r="D164" s="10" t="s">
        <v>118</v>
      </c>
      <c r="E164" s="12">
        <v>1.053271193022</v>
      </c>
      <c r="F164" s="8"/>
    </row>
    <row r="165" spans="1:6" x14ac:dyDescent="0.25">
      <c r="A165" s="48"/>
      <c r="B165" s="10" t="s">
        <v>11</v>
      </c>
      <c r="C165" s="30">
        <v>29</v>
      </c>
      <c r="D165" s="10" t="s">
        <v>119</v>
      </c>
      <c r="E165" s="12">
        <v>0.42</v>
      </c>
      <c r="F165" s="8"/>
    </row>
    <row r="166" spans="1:6" x14ac:dyDescent="0.25">
      <c r="A166" s="48"/>
      <c r="B166" s="10" t="s">
        <v>11</v>
      </c>
      <c r="C166" s="30">
        <v>30</v>
      </c>
      <c r="D166" s="10" t="s">
        <v>120</v>
      </c>
      <c r="E166" s="12">
        <v>2.3260000000000001</v>
      </c>
      <c r="F166" s="8"/>
    </row>
    <row r="167" spans="1:6" x14ac:dyDescent="0.25">
      <c r="A167" s="48"/>
      <c r="B167" s="10" t="s">
        <v>11</v>
      </c>
      <c r="C167" s="30">
        <v>31</v>
      </c>
      <c r="D167" s="10" t="s">
        <v>121</v>
      </c>
      <c r="E167" s="12">
        <v>0.23400000000000001</v>
      </c>
      <c r="F167" s="8"/>
    </row>
    <row r="168" spans="1:6" x14ac:dyDescent="0.25">
      <c r="A168" s="48"/>
      <c r="B168" s="10" t="s">
        <v>11</v>
      </c>
      <c r="C168" s="30">
        <v>32</v>
      </c>
      <c r="D168" s="10" t="s">
        <v>122</v>
      </c>
      <c r="E168" s="12">
        <v>0.40100000000000002</v>
      </c>
      <c r="F168" s="8"/>
    </row>
    <row r="169" spans="1:6" x14ac:dyDescent="0.25">
      <c r="A169" s="48"/>
      <c r="B169" s="10" t="s">
        <v>11</v>
      </c>
      <c r="C169" s="30">
        <v>33</v>
      </c>
      <c r="D169" s="10" t="s">
        <v>123</v>
      </c>
      <c r="E169" s="12">
        <v>0.47</v>
      </c>
      <c r="F169" s="8"/>
    </row>
    <row r="170" spans="1:6" x14ac:dyDescent="0.25">
      <c r="A170" s="48"/>
      <c r="B170" s="10" t="s">
        <v>11</v>
      </c>
      <c r="C170" s="30">
        <v>34</v>
      </c>
      <c r="D170" s="10" t="s">
        <v>124</v>
      </c>
      <c r="E170" s="12">
        <v>12.5375</v>
      </c>
      <c r="F170" s="8"/>
    </row>
    <row r="171" spans="1:6" x14ac:dyDescent="0.25">
      <c r="A171" s="48"/>
      <c r="B171" s="10" t="s">
        <v>11</v>
      </c>
      <c r="C171" s="30">
        <v>34</v>
      </c>
      <c r="D171" s="10" t="s">
        <v>124</v>
      </c>
      <c r="E171" s="12">
        <v>12.5375</v>
      </c>
      <c r="F171" s="8"/>
    </row>
    <row r="172" spans="1:6" x14ac:dyDescent="0.25">
      <c r="A172" s="48"/>
      <c r="B172" s="10" t="s">
        <v>11</v>
      </c>
      <c r="C172" s="30">
        <v>35</v>
      </c>
      <c r="D172" s="10" t="s">
        <v>125</v>
      </c>
      <c r="E172" s="12">
        <v>2.218</v>
      </c>
      <c r="F172" s="8"/>
    </row>
    <row r="173" spans="1:6" x14ac:dyDescent="0.25">
      <c r="A173" s="48"/>
      <c r="B173" s="10" t="s">
        <v>11</v>
      </c>
      <c r="C173" s="30">
        <v>36</v>
      </c>
      <c r="D173" s="10" t="s">
        <v>126</v>
      </c>
      <c r="E173" s="12">
        <v>2.12</v>
      </c>
      <c r="F173" s="8"/>
    </row>
    <row r="174" spans="1:6" x14ac:dyDescent="0.25">
      <c r="A174" s="48"/>
      <c r="B174" s="10" t="s">
        <v>11</v>
      </c>
      <c r="C174" s="30">
        <v>37</v>
      </c>
      <c r="D174" s="10" t="s">
        <v>127</v>
      </c>
      <c r="E174" s="12">
        <v>9.8500000000000004E-2</v>
      </c>
      <c r="F174" s="8"/>
    </row>
    <row r="175" spans="1:6" x14ac:dyDescent="0.25">
      <c r="A175" s="48"/>
      <c r="B175" s="10" t="s">
        <v>11</v>
      </c>
      <c r="C175" s="30">
        <v>37</v>
      </c>
      <c r="D175" s="10" t="s">
        <v>127</v>
      </c>
      <c r="E175" s="12">
        <v>9.8500000000000004E-2</v>
      </c>
      <c r="F175" s="8"/>
    </row>
    <row r="176" spans="1:6" x14ac:dyDescent="0.25">
      <c r="A176" s="48"/>
      <c r="B176" s="10" t="s">
        <v>11</v>
      </c>
      <c r="C176" s="30">
        <v>37</v>
      </c>
      <c r="D176" s="10" t="s">
        <v>127</v>
      </c>
      <c r="E176" s="12">
        <v>0.19700000000000001</v>
      </c>
      <c r="F176" s="8"/>
    </row>
    <row r="177" spans="1:6" x14ac:dyDescent="0.25">
      <c r="A177" s="48"/>
      <c r="B177" s="10" t="s">
        <v>11</v>
      </c>
      <c r="C177" s="30">
        <v>37</v>
      </c>
      <c r="D177" s="10" t="s">
        <v>127</v>
      </c>
      <c r="E177" s="12">
        <v>0.19700000000000001</v>
      </c>
      <c r="F177" s="8"/>
    </row>
    <row r="178" spans="1:6" x14ac:dyDescent="0.25">
      <c r="A178" s="48"/>
      <c r="B178" s="10" t="s">
        <v>11</v>
      </c>
      <c r="C178" s="30">
        <v>37</v>
      </c>
      <c r="D178" s="10" t="s">
        <v>127</v>
      </c>
      <c r="E178" s="12">
        <v>0.19700000000000001</v>
      </c>
      <c r="F178" s="8"/>
    </row>
    <row r="179" spans="1:6" x14ac:dyDescent="0.25">
      <c r="A179" s="48"/>
      <c r="B179" s="24" t="s">
        <v>11</v>
      </c>
      <c r="C179" s="29">
        <v>38</v>
      </c>
      <c r="D179" s="24" t="s">
        <v>128</v>
      </c>
      <c r="E179" s="12">
        <v>14.058</v>
      </c>
      <c r="F179" s="8"/>
    </row>
    <row r="180" spans="1:6" x14ac:dyDescent="0.25">
      <c r="A180" s="48"/>
      <c r="B180" s="24" t="s">
        <v>11</v>
      </c>
      <c r="C180" s="29">
        <v>38</v>
      </c>
      <c r="D180" s="24" t="s">
        <v>128</v>
      </c>
      <c r="E180" s="12">
        <v>14.058</v>
      </c>
      <c r="F180" s="8"/>
    </row>
    <row r="181" spans="1:6" x14ac:dyDescent="0.25">
      <c r="A181" s="48"/>
      <c r="B181" s="24" t="s">
        <v>11</v>
      </c>
      <c r="C181" s="29">
        <v>38</v>
      </c>
      <c r="D181" s="24" t="s">
        <v>128</v>
      </c>
      <c r="E181" s="12">
        <v>14.058</v>
      </c>
      <c r="F181" s="8"/>
    </row>
    <row r="182" spans="1:6" x14ac:dyDescent="0.25">
      <c r="A182" s="48"/>
      <c r="B182" s="24" t="s">
        <v>11</v>
      </c>
      <c r="C182" s="29">
        <v>38</v>
      </c>
      <c r="D182" s="24" t="s">
        <v>128</v>
      </c>
      <c r="E182" s="12">
        <v>14.058</v>
      </c>
      <c r="F182" s="8"/>
    </row>
    <row r="183" spans="1:6" x14ac:dyDescent="0.25">
      <c r="A183" s="48"/>
      <c r="B183" s="24" t="s">
        <v>11</v>
      </c>
      <c r="C183" s="29">
        <v>38</v>
      </c>
      <c r="D183" s="24" t="s">
        <v>128</v>
      </c>
      <c r="E183" s="12">
        <v>14.058</v>
      </c>
      <c r="F183" s="8"/>
    </row>
    <row r="184" spans="1:6" x14ac:dyDescent="0.25">
      <c r="A184" s="48"/>
      <c r="B184" s="10" t="s">
        <v>11</v>
      </c>
      <c r="C184" s="30">
        <v>39</v>
      </c>
      <c r="D184" s="10" t="s">
        <v>129</v>
      </c>
      <c r="E184" s="12">
        <v>2.34</v>
      </c>
      <c r="F184" s="8"/>
    </row>
    <row r="185" spans="1:6" x14ac:dyDescent="0.25">
      <c r="A185" s="48"/>
      <c r="B185" s="10" t="s">
        <v>11</v>
      </c>
      <c r="C185" s="30">
        <v>39</v>
      </c>
      <c r="D185" s="10" t="s">
        <v>129</v>
      </c>
      <c r="E185" s="12">
        <v>2.34</v>
      </c>
      <c r="F185" s="8"/>
    </row>
    <row r="186" spans="1:6" x14ac:dyDescent="0.25">
      <c r="A186" s="48"/>
      <c r="B186" s="10" t="s">
        <v>11</v>
      </c>
      <c r="C186" s="30">
        <v>39</v>
      </c>
      <c r="D186" s="10" t="s">
        <v>129</v>
      </c>
      <c r="E186" s="12">
        <v>2.34</v>
      </c>
      <c r="F186" s="8"/>
    </row>
    <row r="187" spans="1:6" x14ac:dyDescent="0.25">
      <c r="A187" s="48"/>
      <c r="B187" s="10" t="s">
        <v>11</v>
      </c>
      <c r="C187" s="30">
        <v>39</v>
      </c>
      <c r="D187" s="10" t="s">
        <v>129</v>
      </c>
      <c r="E187" s="12">
        <v>2.34</v>
      </c>
      <c r="F187" s="8"/>
    </row>
    <row r="188" spans="1:6" x14ac:dyDescent="0.25">
      <c r="A188" s="48"/>
      <c r="B188" s="10" t="s">
        <v>11</v>
      </c>
      <c r="C188" s="30">
        <v>39</v>
      </c>
      <c r="D188" s="10" t="s">
        <v>129</v>
      </c>
      <c r="E188" s="12">
        <v>2.34</v>
      </c>
      <c r="F188" s="8"/>
    </row>
    <row r="189" spans="1:6" x14ac:dyDescent="0.25">
      <c r="A189" s="48"/>
      <c r="B189" s="10" t="s">
        <v>11</v>
      </c>
      <c r="C189" s="30">
        <v>41</v>
      </c>
      <c r="D189" s="10" t="s">
        <v>130</v>
      </c>
      <c r="E189" s="12">
        <v>4.1736799999999992</v>
      </c>
      <c r="F189" s="8"/>
    </row>
    <row r="190" spans="1:6" x14ac:dyDescent="0.25">
      <c r="A190" s="48"/>
      <c r="B190" s="10" t="s">
        <v>11</v>
      </c>
      <c r="C190" s="30">
        <v>41</v>
      </c>
      <c r="D190" s="10" t="s">
        <v>130</v>
      </c>
      <c r="E190" s="12">
        <v>3.5979999999999999</v>
      </c>
      <c r="F190" s="8"/>
    </row>
    <row r="191" spans="1:6" x14ac:dyDescent="0.25">
      <c r="A191" s="48"/>
      <c r="B191" s="10" t="s">
        <v>11</v>
      </c>
      <c r="C191" s="30">
        <v>41</v>
      </c>
      <c r="D191" s="10" t="s">
        <v>130</v>
      </c>
      <c r="E191" s="12">
        <v>3.5979999999999999</v>
      </c>
      <c r="F191" s="8"/>
    </row>
    <row r="192" spans="1:6" x14ac:dyDescent="0.25">
      <c r="A192" s="48"/>
      <c r="B192" s="10" t="s">
        <v>11</v>
      </c>
      <c r="C192" s="30">
        <v>41</v>
      </c>
      <c r="D192" s="10" t="s">
        <v>130</v>
      </c>
      <c r="E192" s="12">
        <v>0.71960000000000002</v>
      </c>
      <c r="F192" s="8"/>
    </row>
    <row r="193" spans="1:6" x14ac:dyDescent="0.25">
      <c r="A193" s="48"/>
      <c r="B193" s="10" t="s">
        <v>11</v>
      </c>
      <c r="C193" s="30">
        <v>41</v>
      </c>
      <c r="D193" s="10" t="s">
        <v>130</v>
      </c>
      <c r="E193" s="12">
        <v>0.71960000000000002</v>
      </c>
      <c r="F193" s="8"/>
    </row>
    <row r="194" spans="1:6" x14ac:dyDescent="0.25">
      <c r="A194" s="48"/>
      <c r="B194" s="10" t="s">
        <v>11</v>
      </c>
      <c r="C194" s="30">
        <v>41</v>
      </c>
      <c r="D194" s="10" t="s">
        <v>130</v>
      </c>
      <c r="E194" s="12">
        <v>0.71960000000000002</v>
      </c>
      <c r="F194" s="8"/>
    </row>
    <row r="195" spans="1:6" x14ac:dyDescent="0.25">
      <c r="A195" s="48"/>
      <c r="B195" s="10" t="s">
        <v>11</v>
      </c>
      <c r="C195" s="30">
        <v>41</v>
      </c>
      <c r="D195" s="10" t="s">
        <v>130</v>
      </c>
      <c r="E195" s="12">
        <v>0.86351999999999995</v>
      </c>
      <c r="F195" s="8"/>
    </row>
    <row r="196" spans="1:6" x14ac:dyDescent="0.25">
      <c r="A196" s="48"/>
      <c r="B196" s="10" t="s">
        <v>11</v>
      </c>
      <c r="C196" s="30">
        <v>42</v>
      </c>
      <c r="D196" s="10" t="s">
        <v>131</v>
      </c>
      <c r="E196" s="12">
        <v>1.1498499999999998</v>
      </c>
      <c r="F196" s="8"/>
    </row>
    <row r="197" spans="1:6" x14ac:dyDescent="0.25">
      <c r="A197" s="48"/>
      <c r="B197" s="10" t="s">
        <v>11</v>
      </c>
      <c r="C197" s="30">
        <v>42</v>
      </c>
      <c r="D197" s="10" t="s">
        <v>131</v>
      </c>
      <c r="E197" s="12">
        <v>0.99124999999999996</v>
      </c>
      <c r="F197" s="8"/>
    </row>
    <row r="198" spans="1:6" x14ac:dyDescent="0.25">
      <c r="A198" s="48"/>
      <c r="B198" s="10" t="s">
        <v>11</v>
      </c>
      <c r="C198" s="30">
        <v>42</v>
      </c>
      <c r="D198" s="10" t="s">
        <v>131</v>
      </c>
      <c r="E198" s="12">
        <v>0.99124999999999996</v>
      </c>
      <c r="F198" s="8"/>
    </row>
    <row r="199" spans="1:6" x14ac:dyDescent="0.25">
      <c r="A199" s="48"/>
      <c r="B199" s="10" t="s">
        <v>11</v>
      </c>
      <c r="C199" s="30">
        <v>42</v>
      </c>
      <c r="D199" s="10" t="s">
        <v>131</v>
      </c>
      <c r="E199" s="12">
        <v>0.19825000000000001</v>
      </c>
      <c r="F199" s="8"/>
    </row>
    <row r="200" spans="1:6" x14ac:dyDescent="0.25">
      <c r="A200" s="48"/>
      <c r="B200" s="10" t="s">
        <v>11</v>
      </c>
      <c r="C200" s="30">
        <v>42</v>
      </c>
      <c r="D200" s="10" t="s">
        <v>131</v>
      </c>
      <c r="E200" s="12">
        <v>0.19825000000000001</v>
      </c>
      <c r="F200" s="8"/>
    </row>
    <row r="201" spans="1:6" x14ac:dyDescent="0.25">
      <c r="A201" s="48"/>
      <c r="B201" s="10" t="s">
        <v>11</v>
      </c>
      <c r="C201" s="30">
        <v>42</v>
      </c>
      <c r="D201" s="10" t="s">
        <v>131</v>
      </c>
      <c r="E201" s="12">
        <v>0.19825000000000001</v>
      </c>
      <c r="F201" s="8"/>
    </row>
    <row r="202" spans="1:6" x14ac:dyDescent="0.25">
      <c r="A202" s="48"/>
      <c r="B202" s="10" t="s">
        <v>11</v>
      </c>
      <c r="C202" s="30">
        <v>42</v>
      </c>
      <c r="D202" s="10" t="s">
        <v>131</v>
      </c>
      <c r="E202" s="12">
        <v>0.23789999999999997</v>
      </c>
      <c r="F202" s="8"/>
    </row>
    <row r="203" spans="1:6" x14ac:dyDescent="0.25">
      <c r="A203" s="48"/>
      <c r="B203" s="10" t="s">
        <v>11</v>
      </c>
      <c r="C203" s="30">
        <v>43</v>
      </c>
      <c r="D203" s="10" t="s">
        <v>132</v>
      </c>
      <c r="E203" s="12">
        <v>0.1215</v>
      </c>
      <c r="F203" s="8"/>
    </row>
    <row r="204" spans="1:6" x14ac:dyDescent="0.25">
      <c r="A204" s="48"/>
      <c r="B204" s="10" t="s">
        <v>11</v>
      </c>
      <c r="C204" s="30">
        <v>43</v>
      </c>
      <c r="D204" s="10" t="s">
        <v>132</v>
      </c>
      <c r="E204" s="12">
        <v>0.1215</v>
      </c>
      <c r="F204" s="8"/>
    </row>
    <row r="205" spans="1:6" x14ac:dyDescent="0.25">
      <c r="A205" s="48"/>
      <c r="B205" s="10" t="s">
        <v>11</v>
      </c>
      <c r="C205" s="30">
        <v>43</v>
      </c>
      <c r="D205" s="10" t="s">
        <v>132</v>
      </c>
      <c r="E205" s="12">
        <v>0.1215</v>
      </c>
      <c r="F205" s="8"/>
    </row>
    <row r="206" spans="1:6" x14ac:dyDescent="0.25">
      <c r="A206" s="48"/>
      <c r="B206" s="10" t="s">
        <v>11</v>
      </c>
      <c r="C206" s="30">
        <v>43</v>
      </c>
      <c r="D206" s="10" t="s">
        <v>132</v>
      </c>
      <c r="E206" s="12">
        <v>2.4300000000000002E-2</v>
      </c>
      <c r="F206" s="8"/>
    </row>
    <row r="207" spans="1:6" x14ac:dyDescent="0.25">
      <c r="A207" s="48"/>
      <c r="B207" s="10" t="s">
        <v>11</v>
      </c>
      <c r="C207" s="30">
        <v>43</v>
      </c>
      <c r="D207" s="10" t="s">
        <v>132</v>
      </c>
      <c r="E207" s="12">
        <v>2.4300000000000002E-2</v>
      </c>
      <c r="F207" s="8"/>
    </row>
    <row r="208" spans="1:6" x14ac:dyDescent="0.25">
      <c r="A208" s="48"/>
      <c r="B208" s="10" t="s">
        <v>11</v>
      </c>
      <c r="C208" s="30">
        <v>43</v>
      </c>
      <c r="D208" s="10" t="s">
        <v>132</v>
      </c>
      <c r="E208" s="12">
        <v>2.4300000000000002E-2</v>
      </c>
      <c r="F208" s="8"/>
    </row>
    <row r="209" spans="1:6" x14ac:dyDescent="0.25">
      <c r="A209" s="48"/>
      <c r="B209" s="10" t="s">
        <v>11</v>
      </c>
      <c r="C209" s="30">
        <v>43</v>
      </c>
      <c r="D209" s="10" t="s">
        <v>132</v>
      </c>
      <c r="E209" s="12">
        <v>2.9159999999999998E-2</v>
      </c>
      <c r="F209" s="8"/>
    </row>
    <row r="210" spans="1:6" x14ac:dyDescent="0.25">
      <c r="A210" s="48"/>
      <c r="B210" s="10" t="s">
        <v>11</v>
      </c>
      <c r="C210" s="30">
        <v>43</v>
      </c>
      <c r="D210" s="10" t="s">
        <v>132</v>
      </c>
      <c r="E210" s="12">
        <v>1.9439999999999999E-2</v>
      </c>
      <c r="F210" s="8"/>
    </row>
    <row r="211" spans="1:6" x14ac:dyDescent="0.25">
      <c r="A211" s="48"/>
      <c r="B211" s="24" t="s">
        <v>11</v>
      </c>
      <c r="C211" s="29">
        <v>44</v>
      </c>
      <c r="D211" s="24" t="s">
        <v>133</v>
      </c>
      <c r="E211" s="12">
        <v>1.679</v>
      </c>
      <c r="F211" s="8"/>
    </row>
    <row r="212" spans="1:6" x14ac:dyDescent="0.25">
      <c r="A212" s="48"/>
      <c r="B212" s="24" t="s">
        <v>11</v>
      </c>
      <c r="C212" s="29">
        <v>45</v>
      </c>
      <c r="D212" s="24" t="s">
        <v>134</v>
      </c>
      <c r="E212" s="12">
        <v>1.341</v>
      </c>
      <c r="F212" s="8"/>
    </row>
    <row r="213" spans="1:6" x14ac:dyDescent="0.25">
      <c r="A213" s="48"/>
      <c r="B213" s="24" t="s">
        <v>11</v>
      </c>
      <c r="C213" s="29">
        <v>46</v>
      </c>
      <c r="D213" s="24" t="s">
        <v>135</v>
      </c>
      <c r="E213" s="12">
        <v>0.67200000000000004</v>
      </c>
      <c r="F213" s="8"/>
    </row>
    <row r="214" spans="1:6" x14ac:dyDescent="0.25">
      <c r="A214" s="48"/>
      <c r="B214" s="24" t="s">
        <v>11</v>
      </c>
      <c r="C214" s="29">
        <v>46</v>
      </c>
      <c r="D214" s="24" t="s">
        <v>135</v>
      </c>
      <c r="E214" s="12">
        <v>1.8029999999999999</v>
      </c>
      <c r="F214" s="8"/>
    </row>
    <row r="215" spans="1:6" x14ac:dyDescent="0.25">
      <c r="A215" s="48"/>
      <c r="B215" s="10" t="s">
        <v>11</v>
      </c>
      <c r="C215" s="30">
        <v>48</v>
      </c>
      <c r="D215" s="10" t="s">
        <v>137</v>
      </c>
      <c r="E215" s="12">
        <v>1.026</v>
      </c>
      <c r="F215" s="8"/>
    </row>
    <row r="216" spans="1:6" x14ac:dyDescent="0.25">
      <c r="A216" s="48"/>
      <c r="B216" s="10" t="s">
        <v>11</v>
      </c>
      <c r="C216" s="30">
        <v>50</v>
      </c>
      <c r="D216" s="10" t="s">
        <v>139</v>
      </c>
      <c r="E216" s="12">
        <v>0.22900000000000001</v>
      </c>
      <c r="F216" s="8"/>
    </row>
    <row r="217" spans="1:6" x14ac:dyDescent="0.25">
      <c r="A217" s="48"/>
      <c r="B217" s="10" t="s">
        <v>11</v>
      </c>
      <c r="C217" s="30">
        <v>51</v>
      </c>
      <c r="D217" s="10" t="s">
        <v>140</v>
      </c>
      <c r="E217" s="12">
        <v>1.1625E-2</v>
      </c>
      <c r="F217" s="8"/>
    </row>
    <row r="218" spans="1:6" x14ac:dyDescent="0.25">
      <c r="A218" s="48"/>
      <c r="B218" s="10" t="s">
        <v>11</v>
      </c>
      <c r="C218" s="30">
        <v>51</v>
      </c>
      <c r="D218" s="10" t="s">
        <v>140</v>
      </c>
      <c r="E218" s="12">
        <v>1.453125E-3</v>
      </c>
      <c r="F218" s="8"/>
    </row>
    <row r="219" spans="1:6" x14ac:dyDescent="0.25">
      <c r="A219" s="23" t="s">
        <v>153</v>
      </c>
      <c r="B219" s="23" t="s">
        <v>11</v>
      </c>
      <c r="C219" s="31">
        <v>8</v>
      </c>
      <c r="D219" s="23" t="s">
        <v>98</v>
      </c>
      <c r="E219" s="28">
        <v>3.9929999999999999</v>
      </c>
      <c r="F219" s="27"/>
    </row>
    <row r="220" spans="1:6" x14ac:dyDescent="0.25">
      <c r="A220" s="44" t="s">
        <v>154</v>
      </c>
      <c r="B220" s="23" t="s">
        <v>11</v>
      </c>
      <c r="C220" s="31">
        <v>3</v>
      </c>
      <c r="D220" s="23" t="s">
        <v>93</v>
      </c>
      <c r="E220" s="28">
        <v>0.69799999999999995</v>
      </c>
      <c r="F220" s="27"/>
    </row>
    <row r="221" spans="1:6" x14ac:dyDescent="0.25">
      <c r="A221" s="47"/>
      <c r="B221" s="23" t="s">
        <v>11</v>
      </c>
      <c r="C221" s="31" t="s">
        <v>86</v>
      </c>
      <c r="D221" s="23" t="s">
        <v>94</v>
      </c>
      <c r="E221" s="28">
        <v>2.1629999999999998</v>
      </c>
      <c r="F221" s="27"/>
    </row>
    <row r="222" spans="1:6" x14ac:dyDescent="0.25">
      <c r="A222" s="47"/>
      <c r="B222" s="23" t="s">
        <v>11</v>
      </c>
      <c r="C222" s="31" t="s">
        <v>89</v>
      </c>
      <c r="D222" s="23" t="s">
        <v>95</v>
      </c>
      <c r="E222" s="28">
        <v>1.7529999999999999</v>
      </c>
      <c r="F222" s="27"/>
    </row>
    <row r="223" spans="1:6" x14ac:dyDescent="0.25">
      <c r="A223" s="45"/>
      <c r="B223" s="23" t="s">
        <v>11</v>
      </c>
      <c r="C223" s="31" t="s">
        <v>90</v>
      </c>
      <c r="D223" s="23" t="s">
        <v>95</v>
      </c>
      <c r="E223" s="28">
        <v>0.33400000000000002</v>
      </c>
      <c r="F223" s="27"/>
    </row>
    <row r="224" spans="1:6" x14ac:dyDescent="0.25">
      <c r="A224" s="44" t="s">
        <v>155</v>
      </c>
      <c r="B224" s="23" t="s">
        <v>11</v>
      </c>
      <c r="C224" s="31" t="s">
        <v>86</v>
      </c>
      <c r="D224" s="23" t="s">
        <v>94</v>
      </c>
      <c r="E224" s="28">
        <v>2.1629999999999998</v>
      </c>
      <c r="F224" s="27"/>
    </row>
    <row r="225" spans="1:6" x14ac:dyDescent="0.25">
      <c r="A225" s="45"/>
      <c r="B225" s="23" t="s">
        <v>11</v>
      </c>
      <c r="C225" s="31" t="s">
        <v>89</v>
      </c>
      <c r="D225" s="23" t="s">
        <v>95</v>
      </c>
      <c r="E225" s="28">
        <v>1.7529999999999999</v>
      </c>
      <c r="F225" s="27"/>
    </row>
    <row r="226" spans="1:6" ht="31.5" x14ac:dyDescent="0.25">
      <c r="A226" s="23" t="s">
        <v>170</v>
      </c>
      <c r="B226" s="23" t="s">
        <v>11</v>
      </c>
      <c r="C226" s="31">
        <v>8</v>
      </c>
      <c r="D226" s="23" t="s">
        <v>98</v>
      </c>
      <c r="E226" s="28">
        <v>33.582999999999998</v>
      </c>
      <c r="F226" s="27"/>
    </row>
    <row r="227" spans="1:6" x14ac:dyDescent="0.25">
      <c r="A227" s="23" t="s">
        <v>156</v>
      </c>
      <c r="B227" s="23" t="s">
        <v>11</v>
      </c>
      <c r="C227" s="31">
        <v>15</v>
      </c>
      <c r="D227" s="23" t="s">
        <v>105</v>
      </c>
      <c r="E227" s="28">
        <v>0.156</v>
      </c>
      <c r="F227" s="27"/>
    </row>
    <row r="228" spans="1:6" x14ac:dyDescent="0.25">
      <c r="A228" s="23" t="s">
        <v>157</v>
      </c>
      <c r="B228" s="23" t="s">
        <v>11</v>
      </c>
      <c r="C228" s="31">
        <v>15</v>
      </c>
      <c r="D228" s="23" t="s">
        <v>105</v>
      </c>
      <c r="E228" s="28">
        <v>5.1999999999999998E-2</v>
      </c>
      <c r="F228" s="27"/>
    </row>
    <row r="229" spans="1:6" x14ac:dyDescent="0.25">
      <c r="A229" s="23" t="s">
        <v>158</v>
      </c>
      <c r="B229" s="23" t="s">
        <v>11</v>
      </c>
      <c r="C229" s="31">
        <v>15</v>
      </c>
      <c r="D229" s="23" t="s">
        <v>105</v>
      </c>
      <c r="E229" s="28">
        <v>7.8E-2</v>
      </c>
      <c r="F229" s="27"/>
    </row>
    <row r="230" spans="1:6" x14ac:dyDescent="0.25">
      <c r="A230" s="23" t="s">
        <v>159</v>
      </c>
      <c r="B230" s="23" t="s">
        <v>11</v>
      </c>
      <c r="C230" s="31">
        <v>15</v>
      </c>
      <c r="D230" s="23" t="s">
        <v>105</v>
      </c>
      <c r="E230" s="28">
        <v>7.8E-2</v>
      </c>
      <c r="F230" s="27"/>
    </row>
    <row r="231" spans="1:6" x14ac:dyDescent="0.25">
      <c r="A231" s="23" t="s">
        <v>160</v>
      </c>
      <c r="B231" s="23" t="s">
        <v>11</v>
      </c>
      <c r="C231" s="31">
        <v>15</v>
      </c>
      <c r="D231" s="23" t="s">
        <v>105</v>
      </c>
      <c r="E231" s="28">
        <v>3.9E-2</v>
      </c>
      <c r="F231" s="27"/>
    </row>
    <row r="232" spans="1:6" x14ac:dyDescent="0.25">
      <c r="A232" s="23" t="s">
        <v>161</v>
      </c>
      <c r="B232" s="23" t="s">
        <v>11</v>
      </c>
      <c r="C232" s="31">
        <v>15</v>
      </c>
      <c r="D232" s="23" t="s">
        <v>105</v>
      </c>
      <c r="E232" s="28">
        <v>3.9E-2</v>
      </c>
      <c r="F232" s="27"/>
    </row>
    <row r="233" spans="1:6" x14ac:dyDescent="0.25">
      <c r="A233" s="23" t="s">
        <v>162</v>
      </c>
      <c r="B233" s="23" t="s">
        <v>11</v>
      </c>
      <c r="C233" s="31">
        <v>15</v>
      </c>
      <c r="D233" s="23" t="s">
        <v>105</v>
      </c>
      <c r="E233" s="28">
        <v>0.156</v>
      </c>
      <c r="F233" s="27"/>
    </row>
    <row r="234" spans="1:6" x14ac:dyDescent="0.25">
      <c r="A234" s="23" t="s">
        <v>163</v>
      </c>
      <c r="B234" s="23" t="s">
        <v>11</v>
      </c>
      <c r="C234" s="31">
        <v>15</v>
      </c>
      <c r="D234" s="23" t="s">
        <v>105</v>
      </c>
      <c r="E234" s="28">
        <v>5.1999999999999998E-2</v>
      </c>
      <c r="F234" s="27"/>
    </row>
    <row r="235" spans="1:6" x14ac:dyDescent="0.25">
      <c r="A235" s="23" t="s">
        <v>164</v>
      </c>
      <c r="B235" s="23" t="s">
        <v>11</v>
      </c>
      <c r="C235" s="31">
        <v>15</v>
      </c>
      <c r="D235" s="23" t="s">
        <v>105</v>
      </c>
      <c r="E235" s="28">
        <v>5.1999999999999998E-2</v>
      </c>
      <c r="F235" s="27"/>
    </row>
    <row r="236" spans="1:6" x14ac:dyDescent="0.25">
      <c r="A236" s="23" t="s">
        <v>165</v>
      </c>
      <c r="B236" s="23" t="s">
        <v>11</v>
      </c>
      <c r="C236" s="31">
        <v>15</v>
      </c>
      <c r="D236" s="23" t="s">
        <v>105</v>
      </c>
      <c r="E236" s="28">
        <v>0.156</v>
      </c>
      <c r="F236" s="27"/>
    </row>
    <row r="237" spans="1:6" x14ac:dyDescent="0.25">
      <c r="A237" s="44" t="s">
        <v>166</v>
      </c>
      <c r="B237" s="23" t="s">
        <v>11</v>
      </c>
      <c r="C237" s="31">
        <v>38</v>
      </c>
      <c r="D237" s="23" t="s">
        <v>128</v>
      </c>
      <c r="E237" s="28">
        <v>3.2000000000000001E-2</v>
      </c>
      <c r="F237" s="27"/>
    </row>
    <row r="238" spans="1:6" x14ac:dyDescent="0.25">
      <c r="A238" s="47"/>
      <c r="B238" s="23" t="s">
        <v>11</v>
      </c>
      <c r="C238" s="31">
        <v>38</v>
      </c>
      <c r="D238" s="23" t="s">
        <v>128</v>
      </c>
      <c r="E238" s="28">
        <v>3.2000000000000001E-2</v>
      </c>
      <c r="F238" s="27"/>
    </row>
    <row r="239" spans="1:6" x14ac:dyDescent="0.25">
      <c r="A239" s="47"/>
      <c r="B239" s="23" t="s">
        <v>11</v>
      </c>
      <c r="C239" s="31">
        <v>38</v>
      </c>
      <c r="D239" s="23" t="s">
        <v>128</v>
      </c>
      <c r="E239" s="28">
        <v>3.2000000000000001E-2</v>
      </c>
      <c r="F239" s="27"/>
    </row>
    <row r="240" spans="1:6" x14ac:dyDescent="0.25">
      <c r="A240" s="47"/>
      <c r="B240" s="23" t="s">
        <v>11</v>
      </c>
      <c r="C240" s="31">
        <v>38</v>
      </c>
      <c r="D240" s="23" t="s">
        <v>128</v>
      </c>
      <c r="E240" s="28">
        <v>3.2000000000000001E-2</v>
      </c>
      <c r="F240" s="27"/>
    </row>
    <row r="241" spans="1:6" x14ac:dyDescent="0.25">
      <c r="A241" s="47"/>
      <c r="B241" s="23" t="s">
        <v>11</v>
      </c>
      <c r="C241" s="31">
        <v>38</v>
      </c>
      <c r="D241" s="23" t="s">
        <v>128</v>
      </c>
      <c r="E241" s="28">
        <v>3.2000000000000001E-2</v>
      </c>
      <c r="F241" s="27"/>
    </row>
    <row r="242" spans="1:6" x14ac:dyDescent="0.25">
      <c r="A242" s="47"/>
      <c r="B242" s="23" t="s">
        <v>11</v>
      </c>
      <c r="C242" s="31">
        <v>44</v>
      </c>
      <c r="D242" s="23" t="s">
        <v>133</v>
      </c>
      <c r="E242" s="28">
        <v>8.6999999999999994E-2</v>
      </c>
      <c r="F242" s="27"/>
    </row>
    <row r="243" spans="1:6" x14ac:dyDescent="0.25">
      <c r="A243" s="47"/>
      <c r="B243" s="23" t="s">
        <v>11</v>
      </c>
      <c r="C243" s="31">
        <v>45</v>
      </c>
      <c r="D243" s="23" t="s">
        <v>134</v>
      </c>
      <c r="E243" s="28">
        <v>5.8000000000000003E-2</v>
      </c>
      <c r="F243" s="27"/>
    </row>
    <row r="244" spans="1:6" x14ac:dyDescent="0.25">
      <c r="A244" s="47"/>
      <c r="B244" s="23" t="s">
        <v>11</v>
      </c>
      <c r="C244" s="31">
        <v>46</v>
      </c>
      <c r="D244" s="23" t="s">
        <v>135</v>
      </c>
      <c r="E244" s="28">
        <v>2.9000000000000001E-2</v>
      </c>
      <c r="F244" s="27"/>
    </row>
    <row r="245" spans="1:6" x14ac:dyDescent="0.25">
      <c r="A245" s="45"/>
      <c r="B245" s="23" t="s">
        <v>11</v>
      </c>
      <c r="C245" s="31">
        <v>46</v>
      </c>
      <c r="D245" s="23" t="s">
        <v>135</v>
      </c>
      <c r="E245" s="28">
        <v>7.8E-2</v>
      </c>
      <c r="F245" s="27"/>
    </row>
    <row r="246" spans="1:6" x14ac:dyDescent="0.25">
      <c r="A246" s="44" t="s">
        <v>171</v>
      </c>
      <c r="B246" s="23" t="s">
        <v>11</v>
      </c>
      <c r="C246" s="31">
        <v>38</v>
      </c>
      <c r="D246" s="23" t="s">
        <v>128</v>
      </c>
      <c r="E246" s="28">
        <v>0.16400000000000001</v>
      </c>
      <c r="F246" s="27"/>
    </row>
    <row r="247" spans="1:6" x14ac:dyDescent="0.25">
      <c r="A247" s="47"/>
      <c r="B247" s="23" t="s">
        <v>11</v>
      </c>
      <c r="C247" s="31">
        <v>38</v>
      </c>
      <c r="D247" s="23" t="s">
        <v>128</v>
      </c>
      <c r="E247" s="28">
        <v>0.16400000000000001</v>
      </c>
      <c r="F247" s="27"/>
    </row>
    <row r="248" spans="1:6" x14ac:dyDescent="0.25">
      <c r="A248" s="47"/>
      <c r="B248" s="23" t="s">
        <v>11</v>
      </c>
      <c r="C248" s="31">
        <v>38</v>
      </c>
      <c r="D248" s="23" t="s">
        <v>128</v>
      </c>
      <c r="E248" s="28">
        <v>0.16400000000000001</v>
      </c>
      <c r="F248" s="27"/>
    </row>
    <row r="249" spans="1:6" x14ac:dyDescent="0.25">
      <c r="A249" s="47"/>
      <c r="B249" s="23" t="s">
        <v>11</v>
      </c>
      <c r="C249" s="31">
        <v>38</v>
      </c>
      <c r="D249" s="23" t="s">
        <v>128</v>
      </c>
      <c r="E249" s="28">
        <v>0.16400000000000001</v>
      </c>
      <c r="F249" s="27"/>
    </row>
    <row r="250" spans="1:6" x14ac:dyDescent="0.25">
      <c r="A250" s="47"/>
      <c r="B250" s="23" t="s">
        <v>11</v>
      </c>
      <c r="C250" s="31">
        <v>38</v>
      </c>
      <c r="D250" s="23" t="s">
        <v>128</v>
      </c>
      <c r="E250" s="28">
        <v>0.16400000000000001</v>
      </c>
      <c r="F250" s="27"/>
    </row>
    <row r="251" spans="1:6" x14ac:dyDescent="0.25">
      <c r="A251" s="45"/>
      <c r="B251" s="23" t="s">
        <v>11</v>
      </c>
      <c r="C251" s="31">
        <v>44</v>
      </c>
      <c r="D251" s="23" t="s">
        <v>133</v>
      </c>
      <c r="E251" s="28">
        <v>0.316</v>
      </c>
      <c r="F251" s="27"/>
    </row>
    <row r="252" spans="1:6" x14ac:dyDescent="0.25">
      <c r="A252" s="23" t="s">
        <v>167</v>
      </c>
      <c r="B252" s="23" t="s">
        <v>11</v>
      </c>
      <c r="C252" s="31">
        <v>20</v>
      </c>
      <c r="D252" s="23" t="s">
        <v>110</v>
      </c>
      <c r="E252" s="28">
        <v>6.3E-2</v>
      </c>
      <c r="F252" s="27"/>
    </row>
    <row r="253" spans="1:6" ht="31.5" x14ac:dyDescent="0.25">
      <c r="A253" s="23" t="s">
        <v>169</v>
      </c>
      <c r="B253" s="23" t="s">
        <v>11</v>
      </c>
      <c r="C253" s="31">
        <v>20</v>
      </c>
      <c r="D253" s="23" t="s">
        <v>110</v>
      </c>
      <c r="E253" s="28">
        <v>0.253</v>
      </c>
      <c r="F253" s="27"/>
    </row>
    <row r="254" spans="1:6" x14ac:dyDescent="0.25">
      <c r="A254" s="23" t="s">
        <v>36</v>
      </c>
      <c r="B254" s="23" t="s">
        <v>11</v>
      </c>
      <c r="C254" s="31">
        <v>20</v>
      </c>
      <c r="D254" s="23" t="s">
        <v>110</v>
      </c>
      <c r="E254" s="28">
        <v>6.3E-2</v>
      </c>
      <c r="F254" s="27"/>
    </row>
    <row r="255" spans="1:6" x14ac:dyDescent="0.25">
      <c r="A255" s="23" t="s">
        <v>168</v>
      </c>
      <c r="B255" s="23" t="s">
        <v>11</v>
      </c>
      <c r="C255" s="31">
        <v>11</v>
      </c>
      <c r="D255" s="23" t="s">
        <v>101</v>
      </c>
      <c r="E255" s="28">
        <v>6.0000000000000001E-3</v>
      </c>
      <c r="F255" s="27"/>
    </row>
    <row r="256" spans="1:6" x14ac:dyDescent="0.25">
      <c r="A256" s="13"/>
      <c r="B256" s="14"/>
      <c r="C256" s="14"/>
      <c r="D256" s="14"/>
      <c r="E256" s="15"/>
    </row>
    <row r="257" spans="1:5" x14ac:dyDescent="0.25">
      <c r="A257" s="37" t="s">
        <v>5</v>
      </c>
      <c r="B257" s="37"/>
      <c r="C257" s="37"/>
      <c r="D257" s="37"/>
      <c r="E257" s="37"/>
    </row>
    <row r="258" spans="1:5" s="7" customFormat="1" ht="31.5" x14ac:dyDescent="0.25">
      <c r="A258" s="2" t="s">
        <v>1</v>
      </c>
      <c r="B258" s="2" t="s">
        <v>2</v>
      </c>
      <c r="C258" s="2" t="s">
        <v>3</v>
      </c>
      <c r="D258" s="2" t="s">
        <v>7</v>
      </c>
      <c r="E258" s="2" t="s">
        <v>10</v>
      </c>
    </row>
    <row r="259" spans="1:5" s="7" customFormat="1" x14ac:dyDescent="0.25">
      <c r="A259" s="36" t="s">
        <v>187</v>
      </c>
      <c r="B259" s="33" t="s">
        <v>11</v>
      </c>
      <c r="C259" s="33">
        <v>42</v>
      </c>
      <c r="D259" s="32" t="s">
        <v>131</v>
      </c>
      <c r="E259" s="11">
        <v>0.24781249999999999</v>
      </c>
    </row>
    <row r="260" spans="1:5" s="7" customFormat="1" x14ac:dyDescent="0.25">
      <c r="A260" s="32" t="s">
        <v>210</v>
      </c>
      <c r="B260" s="32" t="s">
        <v>11</v>
      </c>
      <c r="C260" s="33">
        <v>51</v>
      </c>
      <c r="D260" s="33" t="s">
        <v>140</v>
      </c>
      <c r="E260" s="11">
        <v>7.9921875000000003E-2</v>
      </c>
    </row>
    <row r="261" spans="1:5" s="7" customFormat="1" x14ac:dyDescent="0.25">
      <c r="A261" s="32" t="s">
        <v>226</v>
      </c>
      <c r="B261" s="32" t="s">
        <v>11</v>
      </c>
      <c r="C261" s="33">
        <v>51</v>
      </c>
      <c r="D261" s="33" t="s">
        <v>140</v>
      </c>
      <c r="E261" s="11">
        <v>7.9921875000000003E-2</v>
      </c>
    </row>
    <row r="262" spans="1:5" s="7" customFormat="1" x14ac:dyDescent="0.25">
      <c r="A262" s="32" t="s">
        <v>231</v>
      </c>
      <c r="B262" s="32" t="s">
        <v>11</v>
      </c>
      <c r="C262" s="33">
        <v>51</v>
      </c>
      <c r="D262" s="33" t="s">
        <v>140</v>
      </c>
      <c r="E262" s="11">
        <v>7.9921875000000003E-2</v>
      </c>
    </row>
    <row r="263" spans="1:5" s="7" customFormat="1" x14ac:dyDescent="0.25">
      <c r="A263" s="32" t="s">
        <v>238</v>
      </c>
      <c r="B263" s="32" t="s">
        <v>11</v>
      </c>
      <c r="C263" s="33">
        <v>51</v>
      </c>
      <c r="D263" s="33" t="s">
        <v>140</v>
      </c>
      <c r="E263" s="11">
        <v>7.9921875000000003E-2</v>
      </c>
    </row>
    <row r="264" spans="1:5" s="7" customFormat="1" x14ac:dyDescent="0.25">
      <c r="A264" s="32" t="s">
        <v>274</v>
      </c>
      <c r="B264" s="32" t="s">
        <v>12</v>
      </c>
      <c r="C264" s="32">
        <v>7</v>
      </c>
      <c r="D264" s="32" t="s">
        <v>97</v>
      </c>
      <c r="E264" s="11">
        <v>3.4750000000000001</v>
      </c>
    </row>
    <row r="265" spans="1:5" s="7" customFormat="1" x14ac:dyDescent="0.25">
      <c r="A265" s="32" t="s">
        <v>219</v>
      </c>
      <c r="B265" s="32" t="s">
        <v>11</v>
      </c>
      <c r="C265" s="32">
        <v>51</v>
      </c>
      <c r="D265" s="33" t="s">
        <v>140</v>
      </c>
      <c r="E265" s="11">
        <v>7.9921875000000003E-2</v>
      </c>
    </row>
    <row r="266" spans="1:5" s="7" customFormat="1" x14ac:dyDescent="0.25">
      <c r="A266" s="32" t="s">
        <v>234</v>
      </c>
      <c r="B266" s="32" t="s">
        <v>11</v>
      </c>
      <c r="C266" s="32">
        <v>51</v>
      </c>
      <c r="D266" s="33" t="s">
        <v>140</v>
      </c>
      <c r="E266" s="11">
        <v>7.9921875000000003E-2</v>
      </c>
    </row>
    <row r="267" spans="1:5" s="7" customFormat="1" x14ac:dyDescent="0.25">
      <c r="A267" s="32" t="s">
        <v>243</v>
      </c>
      <c r="B267" s="32" t="s">
        <v>11</v>
      </c>
      <c r="C267" s="32">
        <v>51</v>
      </c>
      <c r="D267" s="33" t="s">
        <v>140</v>
      </c>
      <c r="E267" s="11">
        <v>7.9921875000000003E-2</v>
      </c>
    </row>
    <row r="268" spans="1:5" s="7" customFormat="1" x14ac:dyDescent="0.25">
      <c r="A268" s="36" t="s">
        <v>188</v>
      </c>
      <c r="B268" s="33" t="s">
        <v>11</v>
      </c>
      <c r="C268" s="32">
        <v>42</v>
      </c>
      <c r="D268" s="32" t="s">
        <v>131</v>
      </c>
      <c r="E268" s="11">
        <v>0.24781249999999999</v>
      </c>
    </row>
    <row r="269" spans="1:5" s="7" customFormat="1" x14ac:dyDescent="0.25">
      <c r="A269" s="32" t="s">
        <v>214</v>
      </c>
      <c r="B269" s="32" t="s">
        <v>11</v>
      </c>
      <c r="C269" s="32">
        <v>51</v>
      </c>
      <c r="D269" s="33" t="s">
        <v>140</v>
      </c>
      <c r="E269" s="11">
        <v>7.9921875000000003E-2</v>
      </c>
    </row>
    <row r="270" spans="1:5" s="7" customFormat="1" x14ac:dyDescent="0.25">
      <c r="A270" s="32" t="s">
        <v>217</v>
      </c>
      <c r="B270" s="32" t="s">
        <v>11</v>
      </c>
      <c r="C270" s="32">
        <v>51</v>
      </c>
      <c r="D270" s="33" t="s">
        <v>140</v>
      </c>
      <c r="E270" s="11">
        <v>7.9921875000000003E-2</v>
      </c>
    </row>
    <row r="271" spans="1:5" s="7" customFormat="1" x14ac:dyDescent="0.25">
      <c r="A271" s="32" t="s">
        <v>255</v>
      </c>
      <c r="B271" s="32" t="s">
        <v>11</v>
      </c>
      <c r="C271" s="32">
        <v>51</v>
      </c>
      <c r="D271" s="33" t="s">
        <v>140</v>
      </c>
      <c r="E271" s="11">
        <v>7.9921875000000003E-2</v>
      </c>
    </row>
    <row r="272" spans="1:5" s="7" customFormat="1" x14ac:dyDescent="0.25">
      <c r="A272" s="32" t="s">
        <v>241</v>
      </c>
      <c r="B272" s="32" t="s">
        <v>11</v>
      </c>
      <c r="C272" s="32">
        <v>51</v>
      </c>
      <c r="D272" s="33" t="s">
        <v>140</v>
      </c>
      <c r="E272" s="11">
        <v>7.9921875000000003E-2</v>
      </c>
    </row>
    <row r="273" spans="1:5" s="7" customFormat="1" x14ac:dyDescent="0.25">
      <c r="A273" s="32" t="s">
        <v>281</v>
      </c>
      <c r="B273" s="32" t="s">
        <v>12</v>
      </c>
      <c r="C273" s="32">
        <v>7</v>
      </c>
      <c r="D273" s="32" t="s">
        <v>97</v>
      </c>
      <c r="E273" s="11">
        <v>3.4750000000000001</v>
      </c>
    </row>
    <row r="274" spans="1:5" s="7" customFormat="1" x14ac:dyDescent="0.25">
      <c r="A274" s="32" t="s">
        <v>239</v>
      </c>
      <c r="B274" s="32" t="s">
        <v>11</v>
      </c>
      <c r="C274" s="32">
        <v>51</v>
      </c>
      <c r="D274" s="32" t="s">
        <v>140</v>
      </c>
      <c r="E274" s="11">
        <v>7.9921875000000003E-2</v>
      </c>
    </row>
    <row r="275" spans="1:5" s="7" customFormat="1" x14ac:dyDescent="0.25">
      <c r="A275" s="33" t="s">
        <v>191</v>
      </c>
      <c r="B275" s="33" t="s">
        <v>11</v>
      </c>
      <c r="C275" s="32">
        <v>51</v>
      </c>
      <c r="D275" s="32" t="s">
        <v>140</v>
      </c>
      <c r="E275" s="11">
        <v>7.9921875000000003E-2</v>
      </c>
    </row>
    <row r="276" spans="1:5" s="7" customFormat="1" x14ac:dyDescent="0.25">
      <c r="A276" s="32" t="s">
        <v>237</v>
      </c>
      <c r="B276" s="32" t="s">
        <v>11</v>
      </c>
      <c r="C276" s="32">
        <v>51</v>
      </c>
      <c r="D276" s="32" t="s">
        <v>140</v>
      </c>
      <c r="E276" s="11">
        <v>7.9921875000000003E-2</v>
      </c>
    </row>
    <row r="277" spans="1:5" s="7" customFormat="1" x14ac:dyDescent="0.25">
      <c r="A277" s="33" t="s">
        <v>194</v>
      </c>
      <c r="B277" s="33" t="s">
        <v>11</v>
      </c>
      <c r="C277" s="32">
        <v>51</v>
      </c>
      <c r="D277" s="32" t="s">
        <v>140</v>
      </c>
      <c r="E277" s="11">
        <v>7.9921875000000003E-2</v>
      </c>
    </row>
    <row r="278" spans="1:5" s="7" customFormat="1" x14ac:dyDescent="0.25">
      <c r="A278" s="32" t="s">
        <v>218</v>
      </c>
      <c r="B278" s="32" t="s">
        <v>11</v>
      </c>
      <c r="C278" s="32">
        <v>51</v>
      </c>
      <c r="D278" s="32" t="s">
        <v>140</v>
      </c>
      <c r="E278" s="11">
        <v>7.9921875000000003E-2</v>
      </c>
    </row>
    <row r="279" spans="1:5" s="7" customFormat="1" x14ac:dyDescent="0.25">
      <c r="A279" s="32" t="s">
        <v>233</v>
      </c>
      <c r="B279" s="32" t="s">
        <v>11</v>
      </c>
      <c r="C279" s="32">
        <v>51</v>
      </c>
      <c r="D279" s="32" t="s">
        <v>140</v>
      </c>
      <c r="E279" s="11">
        <v>7.9921875000000003E-2</v>
      </c>
    </row>
    <row r="280" spans="1:5" s="7" customFormat="1" x14ac:dyDescent="0.25">
      <c r="A280" s="32" t="s">
        <v>212</v>
      </c>
      <c r="B280" s="32" t="s">
        <v>11</v>
      </c>
      <c r="C280" s="32">
        <v>51</v>
      </c>
      <c r="D280" s="32" t="s">
        <v>140</v>
      </c>
      <c r="E280" s="11">
        <v>7.9921875000000003E-2</v>
      </c>
    </row>
    <row r="281" spans="1:5" s="7" customFormat="1" x14ac:dyDescent="0.25">
      <c r="A281" s="32" t="s">
        <v>216</v>
      </c>
      <c r="B281" s="32" t="s">
        <v>11</v>
      </c>
      <c r="C281" s="32">
        <v>51</v>
      </c>
      <c r="D281" s="32" t="s">
        <v>140</v>
      </c>
      <c r="E281" s="11">
        <v>7.9921875000000003E-2</v>
      </c>
    </row>
    <row r="282" spans="1:5" s="7" customFormat="1" x14ac:dyDescent="0.25">
      <c r="A282" s="32" t="s">
        <v>250</v>
      </c>
      <c r="B282" s="32" t="s">
        <v>11</v>
      </c>
      <c r="C282" s="32">
        <v>51</v>
      </c>
      <c r="D282" s="32" t="s">
        <v>140</v>
      </c>
      <c r="E282" s="11">
        <v>7.9921875000000003E-2</v>
      </c>
    </row>
    <row r="283" spans="1:5" s="7" customFormat="1" x14ac:dyDescent="0.25">
      <c r="A283" s="32" t="s">
        <v>203</v>
      </c>
      <c r="B283" s="32" t="s">
        <v>11</v>
      </c>
      <c r="C283" s="32">
        <v>51</v>
      </c>
      <c r="D283" s="32" t="s">
        <v>140</v>
      </c>
      <c r="E283" s="11">
        <v>7.9921875000000003E-2</v>
      </c>
    </row>
    <row r="284" spans="1:5" s="7" customFormat="1" x14ac:dyDescent="0.25">
      <c r="A284" s="32" t="s">
        <v>232</v>
      </c>
      <c r="B284" s="32" t="s">
        <v>11</v>
      </c>
      <c r="C284" s="32">
        <v>51</v>
      </c>
      <c r="D284" s="32" t="s">
        <v>140</v>
      </c>
      <c r="E284" s="11">
        <v>7.9921875000000003E-2</v>
      </c>
    </row>
    <row r="285" spans="1:5" s="7" customFormat="1" x14ac:dyDescent="0.25">
      <c r="A285" s="30" t="s">
        <v>180</v>
      </c>
      <c r="B285" s="32" t="s">
        <v>257</v>
      </c>
      <c r="C285" s="34">
        <v>11</v>
      </c>
      <c r="D285" s="32" t="s">
        <v>101</v>
      </c>
      <c r="E285" s="11">
        <v>6.0000000000000001E-3</v>
      </c>
    </row>
    <row r="286" spans="1:5" s="7" customFormat="1" x14ac:dyDescent="0.25">
      <c r="A286" s="32" t="s">
        <v>246</v>
      </c>
      <c r="B286" s="32" t="s">
        <v>11</v>
      </c>
      <c r="C286" s="32">
        <v>51</v>
      </c>
      <c r="D286" s="32" t="s">
        <v>140</v>
      </c>
      <c r="E286" s="11">
        <v>7.9921875000000003E-2</v>
      </c>
    </row>
    <row r="287" spans="1:5" s="7" customFormat="1" x14ac:dyDescent="0.25">
      <c r="A287" s="32" t="s">
        <v>279</v>
      </c>
      <c r="B287" s="32" t="s">
        <v>12</v>
      </c>
      <c r="C287" s="32">
        <v>7</v>
      </c>
      <c r="D287" s="32" t="s">
        <v>97</v>
      </c>
      <c r="E287" s="11">
        <v>3.4750000000000001</v>
      </c>
    </row>
    <row r="288" spans="1:5" s="7" customFormat="1" x14ac:dyDescent="0.25">
      <c r="A288" s="32" t="s">
        <v>280</v>
      </c>
      <c r="B288" s="32" t="s">
        <v>12</v>
      </c>
      <c r="C288" s="32">
        <v>7</v>
      </c>
      <c r="D288" s="32" t="s">
        <v>97</v>
      </c>
      <c r="E288" s="11">
        <v>3.4750000000000001</v>
      </c>
    </row>
    <row r="289" spans="1:5" s="7" customFormat="1" x14ac:dyDescent="0.25">
      <c r="A289" s="32" t="s">
        <v>202</v>
      </c>
      <c r="B289" s="32" t="s">
        <v>11</v>
      </c>
      <c r="C289" s="32">
        <v>51</v>
      </c>
      <c r="D289" s="33" t="s">
        <v>140</v>
      </c>
      <c r="E289" s="11">
        <v>7.9921875000000003E-2</v>
      </c>
    </row>
    <row r="290" spans="1:5" s="7" customFormat="1" x14ac:dyDescent="0.25">
      <c r="A290" s="32" t="s">
        <v>277</v>
      </c>
      <c r="B290" s="32" t="s">
        <v>12</v>
      </c>
      <c r="C290" s="32">
        <v>7</v>
      </c>
      <c r="D290" s="32" t="s">
        <v>97</v>
      </c>
      <c r="E290" s="11">
        <v>3.4750000000000001</v>
      </c>
    </row>
    <row r="291" spans="1:5" s="7" customFormat="1" x14ac:dyDescent="0.25">
      <c r="A291" s="32" t="s">
        <v>206</v>
      </c>
      <c r="B291" s="32" t="s">
        <v>11</v>
      </c>
      <c r="C291" s="33">
        <v>51</v>
      </c>
      <c r="D291" s="32" t="s">
        <v>140</v>
      </c>
      <c r="E291" s="11">
        <v>7.9921875000000003E-2</v>
      </c>
    </row>
    <row r="292" spans="1:5" s="7" customFormat="1" x14ac:dyDescent="0.25">
      <c r="A292" s="36" t="s">
        <v>189</v>
      </c>
      <c r="B292" s="33" t="s">
        <v>11</v>
      </c>
      <c r="C292" s="33">
        <v>42</v>
      </c>
      <c r="D292" s="32" t="s">
        <v>131</v>
      </c>
      <c r="E292" s="11">
        <v>0.24781249999999999</v>
      </c>
    </row>
    <row r="293" spans="1:5" s="7" customFormat="1" x14ac:dyDescent="0.25">
      <c r="A293" s="32" t="s">
        <v>199</v>
      </c>
      <c r="B293" s="32" t="s">
        <v>12</v>
      </c>
      <c r="C293" s="33">
        <v>51</v>
      </c>
      <c r="D293" s="32" t="s">
        <v>140</v>
      </c>
      <c r="E293" s="11">
        <v>7.9921875000000003E-2</v>
      </c>
    </row>
    <row r="294" spans="1:5" s="7" customFormat="1" x14ac:dyDescent="0.25">
      <c r="A294" s="32" t="s">
        <v>230</v>
      </c>
      <c r="B294" s="32" t="s">
        <v>11</v>
      </c>
      <c r="C294" s="33">
        <v>51</v>
      </c>
      <c r="D294" s="32" t="s">
        <v>140</v>
      </c>
      <c r="E294" s="11">
        <v>7.9921875000000003E-2</v>
      </c>
    </row>
    <row r="295" spans="1:5" s="7" customFormat="1" x14ac:dyDescent="0.25">
      <c r="A295" s="32" t="s">
        <v>240</v>
      </c>
      <c r="B295" s="32" t="s">
        <v>11</v>
      </c>
      <c r="C295" s="33">
        <v>51</v>
      </c>
      <c r="D295" s="32" t="s">
        <v>140</v>
      </c>
      <c r="E295" s="11">
        <v>7.9921875000000003E-2</v>
      </c>
    </row>
    <row r="296" spans="1:5" s="7" customFormat="1" x14ac:dyDescent="0.25">
      <c r="A296" s="49" t="s">
        <v>175</v>
      </c>
      <c r="B296" s="32" t="s">
        <v>257</v>
      </c>
      <c r="C296" s="34" t="s">
        <v>86</v>
      </c>
      <c r="D296" s="32" t="s">
        <v>94</v>
      </c>
      <c r="E296" s="11">
        <v>2.1629999999999998</v>
      </c>
    </row>
    <row r="297" spans="1:5" s="7" customFormat="1" x14ac:dyDescent="0.25">
      <c r="A297" s="51"/>
      <c r="B297" s="32" t="s">
        <v>257</v>
      </c>
      <c r="C297" s="34" t="s">
        <v>89</v>
      </c>
      <c r="D297" s="32" t="s">
        <v>95</v>
      </c>
      <c r="E297" s="11">
        <v>1.7529999999999999</v>
      </c>
    </row>
    <row r="298" spans="1:5" s="7" customFormat="1" x14ac:dyDescent="0.25">
      <c r="A298" s="32" t="s">
        <v>211</v>
      </c>
      <c r="B298" s="32" t="s">
        <v>11</v>
      </c>
      <c r="C298" s="33">
        <v>51</v>
      </c>
      <c r="D298" s="32" t="s">
        <v>140</v>
      </c>
      <c r="E298" s="11">
        <v>7.9921875000000003E-2</v>
      </c>
    </row>
    <row r="299" spans="1:5" s="7" customFormat="1" x14ac:dyDescent="0.25">
      <c r="A299" s="32" t="s">
        <v>272</v>
      </c>
      <c r="B299" s="32" t="s">
        <v>12</v>
      </c>
      <c r="C299" s="32">
        <v>7</v>
      </c>
      <c r="D299" s="32" t="s">
        <v>97</v>
      </c>
      <c r="E299" s="11">
        <v>3.4750000000000001</v>
      </c>
    </row>
    <row r="300" spans="1:5" s="7" customFormat="1" x14ac:dyDescent="0.25">
      <c r="A300" s="32" t="s">
        <v>215</v>
      </c>
      <c r="B300" s="32" t="s">
        <v>11</v>
      </c>
      <c r="C300" s="32">
        <v>51</v>
      </c>
      <c r="D300" s="32" t="s">
        <v>140</v>
      </c>
      <c r="E300" s="11">
        <v>7.9921875000000003E-2</v>
      </c>
    </row>
    <row r="301" spans="1:5" s="7" customFormat="1" x14ac:dyDescent="0.25">
      <c r="A301" s="30" t="s">
        <v>179</v>
      </c>
      <c r="B301" s="32" t="s">
        <v>257</v>
      </c>
      <c r="C301" s="34">
        <v>11</v>
      </c>
      <c r="D301" s="32" t="s">
        <v>101</v>
      </c>
      <c r="E301" s="11">
        <v>6.0000000000000001E-3</v>
      </c>
    </row>
    <row r="302" spans="1:5" s="7" customFormat="1" x14ac:dyDescent="0.25">
      <c r="A302" s="32" t="s">
        <v>208</v>
      </c>
      <c r="B302" s="32" t="s">
        <v>11</v>
      </c>
      <c r="C302" s="32">
        <v>51</v>
      </c>
      <c r="D302" s="32" t="s">
        <v>140</v>
      </c>
      <c r="E302" s="11">
        <v>7.9921875000000003E-2</v>
      </c>
    </row>
    <row r="303" spans="1:5" s="7" customFormat="1" x14ac:dyDescent="0.25">
      <c r="A303" s="32" t="s">
        <v>222</v>
      </c>
      <c r="B303" s="32" t="s">
        <v>11</v>
      </c>
      <c r="C303" s="32">
        <v>51</v>
      </c>
      <c r="D303" s="32" t="s">
        <v>140</v>
      </c>
      <c r="E303" s="11">
        <v>7.9921875000000003E-2</v>
      </c>
    </row>
    <row r="304" spans="1:5" s="7" customFormat="1" x14ac:dyDescent="0.25">
      <c r="A304" s="32" t="s">
        <v>245</v>
      </c>
      <c r="B304" s="32" t="s">
        <v>11</v>
      </c>
      <c r="C304" s="32">
        <v>51</v>
      </c>
      <c r="D304" s="32" t="s">
        <v>140</v>
      </c>
      <c r="E304" s="11">
        <v>7.9921875000000003E-2</v>
      </c>
    </row>
    <row r="305" spans="1:5" s="7" customFormat="1" x14ac:dyDescent="0.25">
      <c r="A305" s="32" t="s">
        <v>209</v>
      </c>
      <c r="B305" s="32" t="s">
        <v>11</v>
      </c>
      <c r="C305" s="32">
        <v>51</v>
      </c>
      <c r="D305" s="32" t="s">
        <v>140</v>
      </c>
      <c r="E305" s="11">
        <v>7.9921875000000003E-2</v>
      </c>
    </row>
    <row r="306" spans="1:5" s="7" customFormat="1" x14ac:dyDescent="0.25">
      <c r="A306" s="32" t="s">
        <v>229</v>
      </c>
      <c r="B306" s="32" t="s">
        <v>11</v>
      </c>
      <c r="C306" s="32">
        <v>51</v>
      </c>
      <c r="D306" s="32" t="s">
        <v>140</v>
      </c>
      <c r="E306" s="11">
        <v>7.9921875000000003E-2</v>
      </c>
    </row>
    <row r="307" spans="1:5" s="7" customFormat="1" x14ac:dyDescent="0.25">
      <c r="A307" s="32" t="s">
        <v>223</v>
      </c>
      <c r="B307" s="32" t="s">
        <v>11</v>
      </c>
      <c r="C307" s="32">
        <v>51</v>
      </c>
      <c r="D307" s="32" t="s">
        <v>140</v>
      </c>
      <c r="E307" s="11">
        <v>7.9921875000000003E-2</v>
      </c>
    </row>
    <row r="308" spans="1:5" s="7" customFormat="1" x14ac:dyDescent="0.25">
      <c r="A308" s="32" t="s">
        <v>249</v>
      </c>
      <c r="B308" s="32" t="s">
        <v>11</v>
      </c>
      <c r="C308" s="32">
        <v>51</v>
      </c>
      <c r="D308" s="32" t="s">
        <v>140</v>
      </c>
      <c r="E308" s="11">
        <v>7.9921875000000003E-2</v>
      </c>
    </row>
    <row r="309" spans="1:5" s="7" customFormat="1" x14ac:dyDescent="0.25">
      <c r="A309" s="32" t="s">
        <v>248</v>
      </c>
      <c r="B309" s="32" t="s">
        <v>11</v>
      </c>
      <c r="C309" s="32">
        <v>51</v>
      </c>
      <c r="D309" s="32" t="s">
        <v>140</v>
      </c>
      <c r="E309" s="11">
        <v>7.9921875000000003E-2</v>
      </c>
    </row>
    <row r="310" spans="1:5" s="7" customFormat="1" x14ac:dyDescent="0.25">
      <c r="A310" s="32" t="s">
        <v>196</v>
      </c>
      <c r="B310" s="32" t="s">
        <v>12</v>
      </c>
      <c r="C310" s="32">
        <v>51</v>
      </c>
      <c r="D310" s="32" t="s">
        <v>140</v>
      </c>
      <c r="E310" s="11">
        <v>7.9921875000000003E-2</v>
      </c>
    </row>
    <row r="311" spans="1:5" s="7" customFormat="1" x14ac:dyDescent="0.25">
      <c r="A311" s="32" t="s">
        <v>251</v>
      </c>
      <c r="B311" s="32" t="s">
        <v>11</v>
      </c>
      <c r="C311" s="32">
        <v>51</v>
      </c>
      <c r="D311" s="32" t="s">
        <v>140</v>
      </c>
      <c r="E311" s="11">
        <v>7.9921875000000003E-2</v>
      </c>
    </row>
    <row r="312" spans="1:5" s="7" customFormat="1" x14ac:dyDescent="0.25">
      <c r="A312" s="32" t="s">
        <v>195</v>
      </c>
      <c r="B312" s="32" t="s">
        <v>12</v>
      </c>
      <c r="C312" s="32">
        <v>51</v>
      </c>
      <c r="D312" s="32" t="s">
        <v>140</v>
      </c>
      <c r="E312" s="11">
        <v>7.9921875000000003E-2</v>
      </c>
    </row>
    <row r="313" spans="1:5" s="7" customFormat="1" x14ac:dyDescent="0.25">
      <c r="A313" s="32" t="s">
        <v>200</v>
      </c>
      <c r="B313" s="32" t="s">
        <v>11</v>
      </c>
      <c r="C313" s="32">
        <v>51</v>
      </c>
      <c r="D313" s="32" t="s">
        <v>140</v>
      </c>
      <c r="E313" s="11">
        <v>7.9921875000000003E-2</v>
      </c>
    </row>
    <row r="314" spans="1:5" s="7" customFormat="1" x14ac:dyDescent="0.25">
      <c r="A314" s="32" t="s">
        <v>271</v>
      </c>
      <c r="B314" s="32" t="s">
        <v>12</v>
      </c>
      <c r="C314" s="32">
        <v>7</v>
      </c>
      <c r="D314" s="32" t="s">
        <v>97</v>
      </c>
      <c r="E314" s="11">
        <v>3.4750000000000001</v>
      </c>
    </row>
    <row r="315" spans="1:5" s="7" customFormat="1" x14ac:dyDescent="0.25">
      <c r="A315" s="32" t="s">
        <v>235</v>
      </c>
      <c r="B315" s="32" t="s">
        <v>11</v>
      </c>
      <c r="C315" s="33">
        <v>51</v>
      </c>
      <c r="D315" s="33" t="s">
        <v>140</v>
      </c>
      <c r="E315" s="11">
        <v>7.9921875000000003E-2</v>
      </c>
    </row>
    <row r="316" spans="1:5" s="7" customFormat="1" x14ac:dyDescent="0.25">
      <c r="A316" s="32" t="s">
        <v>213</v>
      </c>
      <c r="B316" s="32" t="s">
        <v>11</v>
      </c>
      <c r="C316" s="33">
        <v>51</v>
      </c>
      <c r="D316" s="33" t="s">
        <v>140</v>
      </c>
      <c r="E316" s="11">
        <v>7.9921875000000003E-2</v>
      </c>
    </row>
    <row r="317" spans="1:5" s="7" customFormat="1" x14ac:dyDescent="0.25">
      <c r="A317" s="32" t="s">
        <v>183</v>
      </c>
      <c r="B317" s="32" t="s">
        <v>11</v>
      </c>
      <c r="C317" s="33">
        <v>29</v>
      </c>
      <c r="D317" s="32" t="s">
        <v>119</v>
      </c>
      <c r="E317" s="11">
        <v>0.21</v>
      </c>
    </row>
    <row r="318" spans="1:5" s="7" customFormat="1" x14ac:dyDescent="0.25">
      <c r="A318" s="32" t="s">
        <v>228</v>
      </c>
      <c r="B318" s="32" t="s">
        <v>11</v>
      </c>
      <c r="C318" s="33">
        <v>51</v>
      </c>
      <c r="D318" s="33" t="s">
        <v>140</v>
      </c>
      <c r="E318" s="11">
        <v>7.9921875000000003E-2</v>
      </c>
    </row>
    <row r="319" spans="1:5" s="7" customFormat="1" x14ac:dyDescent="0.25">
      <c r="A319" s="32" t="s">
        <v>254</v>
      </c>
      <c r="B319" s="32" t="s">
        <v>11</v>
      </c>
      <c r="C319" s="33">
        <v>51</v>
      </c>
      <c r="D319" s="33" t="s">
        <v>140</v>
      </c>
      <c r="E319" s="11">
        <v>7.9921875000000003E-2</v>
      </c>
    </row>
    <row r="320" spans="1:5" s="7" customFormat="1" x14ac:dyDescent="0.25">
      <c r="A320" s="32" t="s">
        <v>204</v>
      </c>
      <c r="B320" s="32" t="s">
        <v>11</v>
      </c>
      <c r="C320" s="33">
        <v>51</v>
      </c>
      <c r="D320" s="33" t="s">
        <v>140</v>
      </c>
      <c r="E320" s="11">
        <v>7.9921875000000003E-2</v>
      </c>
    </row>
    <row r="321" spans="1:5" s="7" customFormat="1" x14ac:dyDescent="0.25">
      <c r="A321" s="32" t="s">
        <v>256</v>
      </c>
      <c r="B321" s="32" t="s">
        <v>11</v>
      </c>
      <c r="C321" s="33">
        <v>51</v>
      </c>
      <c r="D321" s="33" t="s">
        <v>140</v>
      </c>
      <c r="E321" s="11">
        <v>7.9921875000000003E-2</v>
      </c>
    </row>
    <row r="322" spans="1:5" s="7" customFormat="1" x14ac:dyDescent="0.25">
      <c r="A322" s="32" t="s">
        <v>225</v>
      </c>
      <c r="B322" s="32" t="s">
        <v>11</v>
      </c>
      <c r="C322" s="33">
        <v>51</v>
      </c>
      <c r="D322" s="33" t="s">
        <v>140</v>
      </c>
      <c r="E322" s="11">
        <v>7.9921875000000003E-2</v>
      </c>
    </row>
    <row r="323" spans="1:5" s="7" customFormat="1" x14ac:dyDescent="0.25">
      <c r="A323" s="32" t="s">
        <v>221</v>
      </c>
      <c r="B323" s="32" t="s">
        <v>11</v>
      </c>
      <c r="C323" s="33">
        <v>51</v>
      </c>
      <c r="D323" s="33" t="s">
        <v>140</v>
      </c>
      <c r="E323" s="11">
        <v>7.9921875000000003E-2</v>
      </c>
    </row>
    <row r="324" spans="1:5" s="7" customFormat="1" x14ac:dyDescent="0.25">
      <c r="A324" s="32" t="s">
        <v>207</v>
      </c>
      <c r="B324" s="32" t="s">
        <v>11</v>
      </c>
      <c r="C324" s="33">
        <v>51</v>
      </c>
      <c r="D324" s="33" t="s">
        <v>140</v>
      </c>
      <c r="E324" s="11">
        <v>7.9921875000000003E-2</v>
      </c>
    </row>
    <row r="325" spans="1:5" s="7" customFormat="1" x14ac:dyDescent="0.25">
      <c r="A325" s="32" t="s">
        <v>224</v>
      </c>
      <c r="B325" s="32" t="s">
        <v>11</v>
      </c>
      <c r="C325" s="33">
        <v>51</v>
      </c>
      <c r="D325" s="33" t="s">
        <v>140</v>
      </c>
      <c r="E325" s="11">
        <v>7.9921875000000003E-2</v>
      </c>
    </row>
    <row r="326" spans="1:5" s="7" customFormat="1" x14ac:dyDescent="0.25">
      <c r="A326" s="32" t="s">
        <v>269</v>
      </c>
      <c r="B326" s="32" t="s">
        <v>11</v>
      </c>
      <c r="C326" s="32" t="s">
        <v>88</v>
      </c>
      <c r="D326" s="32" t="s">
        <v>95</v>
      </c>
      <c r="E326" s="11">
        <v>51.747999999999998</v>
      </c>
    </row>
    <row r="327" spans="1:5" s="7" customFormat="1" x14ac:dyDescent="0.25">
      <c r="A327" s="32" t="s">
        <v>270</v>
      </c>
      <c r="B327" s="32" t="s">
        <v>11</v>
      </c>
      <c r="C327" s="32" t="s">
        <v>88</v>
      </c>
      <c r="D327" s="32" t="s">
        <v>95</v>
      </c>
      <c r="E327" s="11">
        <v>51.747999999999998</v>
      </c>
    </row>
    <row r="328" spans="1:5" s="7" customFormat="1" x14ac:dyDescent="0.25">
      <c r="A328" s="33" t="s">
        <v>192</v>
      </c>
      <c r="B328" s="33" t="s">
        <v>11</v>
      </c>
      <c r="C328" s="33">
        <v>51</v>
      </c>
      <c r="D328" s="33" t="s">
        <v>140</v>
      </c>
      <c r="E328" s="11">
        <v>7.9921875000000003E-2</v>
      </c>
    </row>
    <row r="329" spans="1:5" s="7" customFormat="1" x14ac:dyDescent="0.25">
      <c r="A329" s="33" t="s">
        <v>193</v>
      </c>
      <c r="B329" s="33" t="s">
        <v>11</v>
      </c>
      <c r="C329" s="33">
        <v>51</v>
      </c>
      <c r="D329" s="33" t="s">
        <v>140</v>
      </c>
      <c r="E329" s="11">
        <v>7.9921875000000003E-2</v>
      </c>
    </row>
    <row r="330" spans="1:5" s="7" customFormat="1" ht="31.5" x14ac:dyDescent="0.25">
      <c r="A330" s="32" t="s">
        <v>260</v>
      </c>
      <c r="B330" s="32" t="s">
        <v>11</v>
      </c>
      <c r="C330" s="33">
        <v>43</v>
      </c>
      <c r="D330" s="32" t="s">
        <v>132</v>
      </c>
      <c r="E330" s="11">
        <v>0.122</v>
      </c>
    </row>
    <row r="331" spans="1:5" s="7" customFormat="1" x14ac:dyDescent="0.25">
      <c r="A331" s="32" t="s">
        <v>227</v>
      </c>
      <c r="B331" s="32" t="s">
        <v>11</v>
      </c>
      <c r="C331" s="33">
        <v>51</v>
      </c>
      <c r="D331" s="33" t="s">
        <v>140</v>
      </c>
      <c r="E331" s="11">
        <v>7.9921875000000003E-2</v>
      </c>
    </row>
    <row r="332" spans="1:5" s="7" customFormat="1" x14ac:dyDescent="0.25">
      <c r="A332" s="32" t="s">
        <v>182</v>
      </c>
      <c r="B332" s="32" t="s">
        <v>11</v>
      </c>
      <c r="C332" s="34">
        <v>29</v>
      </c>
      <c r="D332" s="32" t="s">
        <v>119</v>
      </c>
      <c r="E332" s="11">
        <v>0.21</v>
      </c>
    </row>
    <row r="333" spans="1:5" s="7" customFormat="1" x14ac:dyDescent="0.25">
      <c r="A333" s="32" t="s">
        <v>273</v>
      </c>
      <c r="B333" s="32" t="s">
        <v>12</v>
      </c>
      <c r="C333" s="32">
        <v>7</v>
      </c>
      <c r="D333" s="32" t="s">
        <v>97</v>
      </c>
      <c r="E333" s="11">
        <v>3.4750000000000001</v>
      </c>
    </row>
    <row r="334" spans="1:5" s="7" customFormat="1" x14ac:dyDescent="0.25">
      <c r="A334" s="36" t="s">
        <v>190</v>
      </c>
      <c r="B334" s="33" t="s">
        <v>11</v>
      </c>
      <c r="C334" s="32">
        <v>42</v>
      </c>
      <c r="D334" s="32" t="s">
        <v>131</v>
      </c>
      <c r="E334" s="11">
        <v>0.24781249999999999</v>
      </c>
    </row>
    <row r="335" spans="1:5" s="7" customFormat="1" x14ac:dyDescent="0.25">
      <c r="A335" s="32" t="s">
        <v>252</v>
      </c>
      <c r="B335" s="32" t="s">
        <v>11</v>
      </c>
      <c r="C335" s="32">
        <v>51</v>
      </c>
      <c r="D335" s="32" t="s">
        <v>140</v>
      </c>
      <c r="E335" s="11">
        <v>7.9921875000000003E-2</v>
      </c>
    </row>
    <row r="336" spans="1:5" s="7" customFormat="1" x14ac:dyDescent="0.25">
      <c r="A336" s="32" t="s">
        <v>220</v>
      </c>
      <c r="B336" s="32" t="s">
        <v>11</v>
      </c>
      <c r="C336" s="32">
        <v>51</v>
      </c>
      <c r="D336" s="32" t="s">
        <v>140</v>
      </c>
      <c r="E336" s="11">
        <v>7.9921875000000003E-2</v>
      </c>
    </row>
    <row r="337" spans="1:5" s="7" customFormat="1" x14ac:dyDescent="0.25">
      <c r="A337" s="30" t="s">
        <v>181</v>
      </c>
      <c r="B337" s="32" t="s">
        <v>257</v>
      </c>
      <c r="C337" s="34">
        <v>11</v>
      </c>
      <c r="D337" s="32" t="s">
        <v>101</v>
      </c>
      <c r="E337" s="11">
        <v>6.0000000000000001E-3</v>
      </c>
    </row>
    <row r="338" spans="1:5" s="7" customFormat="1" ht="31.5" x14ac:dyDescent="0.25">
      <c r="A338" s="10" t="s">
        <v>13</v>
      </c>
      <c r="B338" s="32" t="s">
        <v>11</v>
      </c>
      <c r="C338" s="34" t="s">
        <v>86</v>
      </c>
      <c r="D338" s="32" t="s">
        <v>94</v>
      </c>
      <c r="E338" s="11">
        <v>34.613</v>
      </c>
    </row>
    <row r="339" spans="1:5" s="7" customFormat="1" x14ac:dyDescent="0.25">
      <c r="A339" s="32" t="s">
        <v>276</v>
      </c>
      <c r="B339" s="32" t="s">
        <v>12</v>
      </c>
      <c r="C339" s="32">
        <v>7</v>
      </c>
      <c r="D339" s="32" t="s">
        <v>97</v>
      </c>
      <c r="E339" s="11">
        <v>3.4750000000000001</v>
      </c>
    </row>
    <row r="340" spans="1:5" s="7" customFormat="1" x14ac:dyDescent="0.25">
      <c r="A340" s="52" t="s">
        <v>261</v>
      </c>
      <c r="B340" s="32" t="s">
        <v>11</v>
      </c>
      <c r="C340" s="34">
        <v>44</v>
      </c>
      <c r="D340" s="32" t="s">
        <v>133</v>
      </c>
      <c r="E340" s="11">
        <v>2.0819999999999999</v>
      </c>
    </row>
    <row r="341" spans="1:5" s="7" customFormat="1" x14ac:dyDescent="0.25">
      <c r="A341" s="53"/>
      <c r="B341" s="32" t="s">
        <v>11</v>
      </c>
      <c r="C341" s="34">
        <v>45</v>
      </c>
      <c r="D341" s="32" t="s">
        <v>134</v>
      </c>
      <c r="E341" s="11">
        <v>1.399</v>
      </c>
    </row>
    <row r="342" spans="1:5" s="7" customFormat="1" x14ac:dyDescent="0.25">
      <c r="A342" s="54"/>
      <c r="B342" s="32" t="s">
        <v>11</v>
      </c>
      <c r="C342" s="34">
        <v>46</v>
      </c>
      <c r="D342" s="32" t="s">
        <v>135</v>
      </c>
      <c r="E342" s="11">
        <v>1.881</v>
      </c>
    </row>
    <row r="343" spans="1:5" s="7" customFormat="1" x14ac:dyDescent="0.25">
      <c r="A343" s="49" t="s">
        <v>174</v>
      </c>
      <c r="B343" s="32" t="s">
        <v>257</v>
      </c>
      <c r="C343" s="34" t="s">
        <v>86</v>
      </c>
      <c r="D343" s="32" t="s">
        <v>94</v>
      </c>
      <c r="E343" s="11">
        <v>2.1629999999999998</v>
      </c>
    </row>
    <row r="344" spans="1:5" s="7" customFormat="1" x14ac:dyDescent="0.25">
      <c r="A344" s="51"/>
      <c r="B344" s="32" t="s">
        <v>257</v>
      </c>
      <c r="C344" s="34" t="s">
        <v>89</v>
      </c>
      <c r="D344" s="32" t="s">
        <v>95</v>
      </c>
      <c r="E344" s="11">
        <v>1.7529999999999999</v>
      </c>
    </row>
    <row r="345" spans="1:5" s="7" customFormat="1" x14ac:dyDescent="0.25">
      <c r="A345" s="49" t="s">
        <v>186</v>
      </c>
      <c r="B345" s="32" t="s">
        <v>257</v>
      </c>
      <c r="C345" s="32">
        <v>38</v>
      </c>
      <c r="D345" s="32" t="s">
        <v>128</v>
      </c>
      <c r="E345" s="11">
        <v>0.82</v>
      </c>
    </row>
    <row r="346" spans="1:5" s="7" customFormat="1" x14ac:dyDescent="0.25">
      <c r="A346" s="51"/>
      <c r="B346" s="32" t="s">
        <v>257</v>
      </c>
      <c r="C346" s="32">
        <v>44</v>
      </c>
      <c r="D346" s="32" t="s">
        <v>133</v>
      </c>
      <c r="E346" s="11">
        <v>0.316</v>
      </c>
    </row>
    <row r="347" spans="1:5" s="7" customFormat="1" x14ac:dyDescent="0.25">
      <c r="A347" s="30" t="s">
        <v>178</v>
      </c>
      <c r="B347" s="32" t="s">
        <v>257</v>
      </c>
      <c r="C347" s="34">
        <v>11</v>
      </c>
      <c r="D347" s="32" t="s">
        <v>101</v>
      </c>
      <c r="E347" s="11">
        <v>6.0000000000000001E-3</v>
      </c>
    </row>
    <row r="348" spans="1:5" s="7" customFormat="1" x14ac:dyDescent="0.25">
      <c r="A348" s="30" t="s">
        <v>265</v>
      </c>
      <c r="B348" s="32" t="s">
        <v>12</v>
      </c>
      <c r="C348" s="34">
        <v>7</v>
      </c>
      <c r="D348" s="32" t="s">
        <v>97</v>
      </c>
      <c r="E348" s="11">
        <v>6.9489999999999998</v>
      </c>
    </row>
    <row r="349" spans="1:5" s="7" customFormat="1" x14ac:dyDescent="0.25">
      <c r="A349" s="30" t="s">
        <v>266</v>
      </c>
      <c r="B349" s="32" t="s">
        <v>12</v>
      </c>
      <c r="C349" s="34">
        <v>7</v>
      </c>
      <c r="D349" s="32" t="s">
        <v>97</v>
      </c>
      <c r="E349" s="11">
        <v>6.9489999999999998</v>
      </c>
    </row>
    <row r="350" spans="1:5" s="7" customFormat="1" x14ac:dyDescent="0.25">
      <c r="A350" s="32" t="s">
        <v>198</v>
      </c>
      <c r="B350" s="32" t="s">
        <v>12</v>
      </c>
      <c r="C350" s="32">
        <v>51</v>
      </c>
      <c r="D350" s="32" t="s">
        <v>140</v>
      </c>
      <c r="E350" s="11">
        <v>7.9921875000000003E-2</v>
      </c>
    </row>
    <row r="351" spans="1:5" s="7" customFormat="1" x14ac:dyDescent="0.25">
      <c r="A351" s="49" t="s">
        <v>173</v>
      </c>
      <c r="B351" s="32" t="s">
        <v>257</v>
      </c>
      <c r="C351" s="34" t="s">
        <v>86</v>
      </c>
      <c r="D351" s="32" t="s">
        <v>94</v>
      </c>
      <c r="E351" s="11">
        <v>2.1629999999999998</v>
      </c>
    </row>
    <row r="352" spans="1:5" s="7" customFormat="1" x14ac:dyDescent="0.25">
      <c r="A352" s="51"/>
      <c r="B352" s="32" t="s">
        <v>257</v>
      </c>
      <c r="C352" s="34" t="s">
        <v>89</v>
      </c>
      <c r="D352" s="32" t="s">
        <v>95</v>
      </c>
      <c r="E352" s="11">
        <v>1.7529999999999999</v>
      </c>
    </row>
    <row r="353" spans="1:5" s="7" customFormat="1" x14ac:dyDescent="0.25">
      <c r="A353" s="49" t="s">
        <v>184</v>
      </c>
      <c r="B353" s="32" t="s">
        <v>257</v>
      </c>
      <c r="C353" s="32">
        <v>38</v>
      </c>
      <c r="D353" s="32" t="s">
        <v>128</v>
      </c>
      <c r="E353" s="11">
        <v>0.82</v>
      </c>
    </row>
    <row r="354" spans="1:5" s="7" customFormat="1" x14ac:dyDescent="0.25">
      <c r="A354" s="51"/>
      <c r="B354" s="32" t="s">
        <v>257</v>
      </c>
      <c r="C354" s="32">
        <v>44</v>
      </c>
      <c r="D354" s="32" t="s">
        <v>133</v>
      </c>
      <c r="E354" s="11">
        <v>0.316</v>
      </c>
    </row>
    <row r="355" spans="1:5" s="7" customFormat="1" x14ac:dyDescent="0.25">
      <c r="A355" s="30" t="s">
        <v>267</v>
      </c>
      <c r="B355" s="32" t="s">
        <v>12</v>
      </c>
      <c r="C355" s="34">
        <v>7</v>
      </c>
      <c r="D355" s="32" t="s">
        <v>97</v>
      </c>
      <c r="E355" s="11">
        <v>6.9489999999999998</v>
      </c>
    </row>
    <row r="356" spans="1:5" s="7" customFormat="1" x14ac:dyDescent="0.25">
      <c r="A356" s="49" t="s">
        <v>172</v>
      </c>
      <c r="B356" s="32" t="s">
        <v>12</v>
      </c>
      <c r="C356" s="34">
        <v>1</v>
      </c>
      <c r="D356" s="32" t="s">
        <v>258</v>
      </c>
      <c r="E356" s="11">
        <v>7.2130000000000001</v>
      </c>
    </row>
    <row r="357" spans="1:5" s="7" customFormat="1" x14ac:dyDescent="0.25">
      <c r="A357" s="50"/>
      <c r="B357" s="32" t="s">
        <v>11</v>
      </c>
      <c r="C357" s="34">
        <v>2</v>
      </c>
      <c r="D357" s="32" t="s">
        <v>92</v>
      </c>
      <c r="E357" s="11">
        <v>9.2889999999999997</v>
      </c>
    </row>
    <row r="358" spans="1:5" s="7" customFormat="1" x14ac:dyDescent="0.25">
      <c r="A358" s="50"/>
      <c r="B358" s="32" t="s">
        <v>11</v>
      </c>
      <c r="C358" s="34" t="s">
        <v>86</v>
      </c>
      <c r="D358" s="32" t="s">
        <v>94</v>
      </c>
      <c r="E358" s="11">
        <v>34.613</v>
      </c>
    </row>
    <row r="359" spans="1:5" s="7" customFormat="1" x14ac:dyDescent="0.25">
      <c r="A359" s="51"/>
      <c r="B359" s="32" t="s">
        <v>12</v>
      </c>
      <c r="C359" s="34">
        <v>7</v>
      </c>
      <c r="D359" s="32" t="s">
        <v>97</v>
      </c>
      <c r="E359" s="11">
        <v>3.4744999999999999</v>
      </c>
    </row>
    <row r="360" spans="1:5" s="7" customFormat="1" x14ac:dyDescent="0.25">
      <c r="A360" s="52" t="s">
        <v>264</v>
      </c>
      <c r="B360" s="32" t="s">
        <v>11</v>
      </c>
      <c r="C360" s="34">
        <v>44</v>
      </c>
      <c r="D360" s="32" t="s">
        <v>133</v>
      </c>
      <c r="E360" s="11">
        <v>2.0819999999999999</v>
      </c>
    </row>
    <row r="361" spans="1:5" s="7" customFormat="1" x14ac:dyDescent="0.25">
      <c r="A361" s="53"/>
      <c r="B361" s="32" t="s">
        <v>11</v>
      </c>
      <c r="C361" s="34">
        <v>45</v>
      </c>
      <c r="D361" s="32" t="s">
        <v>134</v>
      </c>
      <c r="E361" s="11">
        <v>1.399</v>
      </c>
    </row>
    <row r="362" spans="1:5" s="7" customFormat="1" x14ac:dyDescent="0.25">
      <c r="A362" s="54"/>
      <c r="B362" s="32" t="s">
        <v>11</v>
      </c>
      <c r="C362" s="34">
        <v>46</v>
      </c>
      <c r="D362" s="32" t="s">
        <v>135</v>
      </c>
      <c r="E362" s="11">
        <v>1.881</v>
      </c>
    </row>
    <row r="363" spans="1:5" s="7" customFormat="1" x14ac:dyDescent="0.25">
      <c r="A363" s="32" t="s">
        <v>275</v>
      </c>
      <c r="B363" s="32" t="s">
        <v>12</v>
      </c>
      <c r="C363" s="32">
        <v>7</v>
      </c>
      <c r="D363" s="32" t="s">
        <v>97</v>
      </c>
      <c r="E363" s="11">
        <v>3.4750000000000001</v>
      </c>
    </row>
    <row r="364" spans="1:5" s="7" customFormat="1" x14ac:dyDescent="0.25">
      <c r="A364" s="52" t="s">
        <v>262</v>
      </c>
      <c r="B364" s="32" t="s">
        <v>11</v>
      </c>
      <c r="C364" s="34">
        <v>44</v>
      </c>
      <c r="D364" s="32" t="s">
        <v>133</v>
      </c>
      <c r="E364" s="11">
        <v>2.0819999999999999</v>
      </c>
    </row>
    <row r="365" spans="1:5" s="7" customFormat="1" x14ac:dyDescent="0.25">
      <c r="A365" s="53"/>
      <c r="B365" s="32" t="s">
        <v>11</v>
      </c>
      <c r="C365" s="34">
        <v>45</v>
      </c>
      <c r="D365" s="32" t="s">
        <v>134</v>
      </c>
      <c r="E365" s="11">
        <v>1.399</v>
      </c>
    </row>
    <row r="366" spans="1:5" s="7" customFormat="1" x14ac:dyDescent="0.25">
      <c r="A366" s="54"/>
      <c r="B366" s="32" t="s">
        <v>11</v>
      </c>
      <c r="C366" s="34">
        <v>46</v>
      </c>
      <c r="D366" s="32" t="s">
        <v>135</v>
      </c>
      <c r="E366" s="11">
        <v>1.881</v>
      </c>
    </row>
    <row r="367" spans="1:5" s="7" customFormat="1" x14ac:dyDescent="0.25">
      <c r="A367" s="49" t="s">
        <v>185</v>
      </c>
      <c r="B367" s="32" t="s">
        <v>257</v>
      </c>
      <c r="C367" s="32">
        <v>38</v>
      </c>
      <c r="D367" s="32" t="s">
        <v>128</v>
      </c>
      <c r="E367" s="11">
        <v>0.82</v>
      </c>
    </row>
    <row r="368" spans="1:5" s="7" customFormat="1" x14ac:dyDescent="0.25">
      <c r="A368" s="51"/>
      <c r="B368" s="32" t="s">
        <v>257</v>
      </c>
      <c r="C368" s="32">
        <v>44</v>
      </c>
      <c r="D368" s="32" t="s">
        <v>133</v>
      </c>
      <c r="E368" s="11">
        <v>0.316</v>
      </c>
    </row>
    <row r="369" spans="1:5" s="7" customFormat="1" x14ac:dyDescent="0.25">
      <c r="A369" s="52" t="s">
        <v>263</v>
      </c>
      <c r="B369" s="32" t="s">
        <v>11</v>
      </c>
      <c r="C369" s="34">
        <v>44</v>
      </c>
      <c r="D369" s="32" t="s">
        <v>133</v>
      </c>
      <c r="E369" s="11">
        <v>2.0819999999999999</v>
      </c>
    </row>
    <row r="370" spans="1:5" s="7" customFormat="1" x14ac:dyDescent="0.25">
      <c r="A370" s="53"/>
      <c r="B370" s="32" t="s">
        <v>11</v>
      </c>
      <c r="C370" s="34">
        <v>45</v>
      </c>
      <c r="D370" s="32" t="s">
        <v>134</v>
      </c>
      <c r="E370" s="11">
        <v>1.399</v>
      </c>
    </row>
    <row r="371" spans="1:5" s="7" customFormat="1" x14ac:dyDescent="0.25">
      <c r="A371" s="54"/>
      <c r="B371" s="32" t="s">
        <v>11</v>
      </c>
      <c r="C371" s="34">
        <v>46</v>
      </c>
      <c r="D371" s="32" t="s">
        <v>135</v>
      </c>
      <c r="E371" s="11">
        <v>1.881</v>
      </c>
    </row>
    <row r="372" spans="1:5" s="7" customFormat="1" x14ac:dyDescent="0.25">
      <c r="A372" s="32" t="s">
        <v>177</v>
      </c>
      <c r="B372" s="32" t="s">
        <v>11</v>
      </c>
      <c r="C372" s="32">
        <v>10</v>
      </c>
      <c r="D372" s="10" t="s">
        <v>100</v>
      </c>
      <c r="E372" s="11">
        <v>0.90800000000000003</v>
      </c>
    </row>
    <row r="373" spans="1:5" s="7" customFormat="1" x14ac:dyDescent="0.25">
      <c r="A373" s="32" t="s">
        <v>197</v>
      </c>
      <c r="B373" s="32" t="s">
        <v>12</v>
      </c>
      <c r="C373" s="32">
        <v>51</v>
      </c>
      <c r="D373" s="32" t="s">
        <v>140</v>
      </c>
      <c r="E373" s="11">
        <v>7.9921875000000003E-2</v>
      </c>
    </row>
    <row r="374" spans="1:5" s="7" customFormat="1" x14ac:dyDescent="0.25">
      <c r="A374" s="30" t="s">
        <v>268</v>
      </c>
      <c r="B374" s="32" t="s">
        <v>12</v>
      </c>
      <c r="C374" s="34">
        <v>7</v>
      </c>
      <c r="D374" s="32" t="s">
        <v>97</v>
      </c>
      <c r="E374" s="11">
        <v>6.9489999999999998</v>
      </c>
    </row>
    <row r="375" spans="1:5" s="7" customFormat="1" x14ac:dyDescent="0.25">
      <c r="A375" s="32" t="s">
        <v>242</v>
      </c>
      <c r="B375" s="32" t="s">
        <v>11</v>
      </c>
      <c r="C375" s="32">
        <v>51</v>
      </c>
      <c r="D375" s="32" t="s">
        <v>140</v>
      </c>
      <c r="E375" s="11">
        <v>7.9921875000000003E-2</v>
      </c>
    </row>
    <row r="376" spans="1:5" s="7" customFormat="1" x14ac:dyDescent="0.25">
      <c r="A376" s="32" t="s">
        <v>244</v>
      </c>
      <c r="B376" s="32" t="s">
        <v>11</v>
      </c>
      <c r="C376" s="32">
        <v>51</v>
      </c>
      <c r="D376" s="32" t="s">
        <v>140</v>
      </c>
      <c r="E376" s="11">
        <v>7.9921875000000003E-2</v>
      </c>
    </row>
    <row r="377" spans="1:5" s="7" customFormat="1" x14ac:dyDescent="0.25">
      <c r="A377" s="49" t="s">
        <v>176</v>
      </c>
      <c r="B377" s="32" t="s">
        <v>257</v>
      </c>
      <c r="C377" s="34" t="s">
        <v>86</v>
      </c>
      <c r="D377" s="32" t="s">
        <v>94</v>
      </c>
      <c r="E377" s="11">
        <v>2.1629999999999998</v>
      </c>
    </row>
    <row r="378" spans="1:5" s="7" customFormat="1" x14ac:dyDescent="0.25">
      <c r="A378" s="51"/>
      <c r="B378" s="32" t="s">
        <v>257</v>
      </c>
      <c r="C378" s="34" t="s">
        <v>89</v>
      </c>
      <c r="D378" s="32" t="s">
        <v>95</v>
      </c>
      <c r="E378" s="11">
        <v>1.7529999999999999</v>
      </c>
    </row>
    <row r="379" spans="1:5" s="7" customFormat="1" x14ac:dyDescent="0.25">
      <c r="A379" s="32" t="s">
        <v>236</v>
      </c>
      <c r="B379" s="32" t="s">
        <v>11</v>
      </c>
      <c r="C379" s="32">
        <v>51</v>
      </c>
      <c r="D379" s="32" t="s">
        <v>140</v>
      </c>
      <c r="E379" s="11">
        <v>7.9921875000000003E-2</v>
      </c>
    </row>
    <row r="380" spans="1:5" s="7" customFormat="1" x14ac:dyDescent="0.25">
      <c r="A380" s="32" t="s">
        <v>278</v>
      </c>
      <c r="B380" s="32" t="s">
        <v>12</v>
      </c>
      <c r="C380" s="32">
        <v>7</v>
      </c>
      <c r="D380" s="32" t="s">
        <v>97</v>
      </c>
      <c r="E380" s="11">
        <v>3.4750000000000001</v>
      </c>
    </row>
    <row r="381" spans="1:5" s="7" customFormat="1" x14ac:dyDescent="0.25">
      <c r="A381" s="32" t="s">
        <v>201</v>
      </c>
      <c r="B381" s="32" t="s">
        <v>11</v>
      </c>
      <c r="C381" s="33">
        <v>51</v>
      </c>
      <c r="D381" s="32" t="s">
        <v>140</v>
      </c>
      <c r="E381" s="11">
        <v>7.9921875000000003E-2</v>
      </c>
    </row>
    <row r="382" spans="1:5" s="7" customFormat="1" x14ac:dyDescent="0.25">
      <c r="A382" s="32" t="s">
        <v>253</v>
      </c>
      <c r="B382" s="32" t="s">
        <v>11</v>
      </c>
      <c r="C382" s="33">
        <v>51</v>
      </c>
      <c r="D382" s="33" t="s">
        <v>140</v>
      </c>
      <c r="E382" s="11">
        <v>7.9921875000000003E-2</v>
      </c>
    </row>
    <row r="383" spans="1:5" s="7" customFormat="1" x14ac:dyDescent="0.25">
      <c r="A383" s="32" t="s">
        <v>247</v>
      </c>
      <c r="B383" s="32" t="s">
        <v>11</v>
      </c>
      <c r="C383" s="33">
        <v>51</v>
      </c>
      <c r="D383" s="33" t="s">
        <v>140</v>
      </c>
      <c r="E383" s="11">
        <v>7.9921875000000003E-2</v>
      </c>
    </row>
    <row r="384" spans="1:5" s="7" customFormat="1" x14ac:dyDescent="0.25">
      <c r="A384" s="32" t="s">
        <v>205</v>
      </c>
      <c r="B384" s="32" t="s">
        <v>11</v>
      </c>
      <c r="C384" s="33">
        <v>51</v>
      </c>
      <c r="D384" s="33" t="s">
        <v>140</v>
      </c>
      <c r="E384" s="11">
        <v>7.9921875000000003E-2</v>
      </c>
    </row>
    <row r="385" spans="1:5" x14ac:dyDescent="0.25">
      <c r="A385" s="9"/>
      <c r="B385" s="9"/>
      <c r="C385" s="9"/>
      <c r="D385" s="9"/>
      <c r="E385" s="9"/>
    </row>
    <row r="386" spans="1:5" x14ac:dyDescent="0.25">
      <c r="A386" s="35" t="s">
        <v>259</v>
      </c>
      <c r="B386" s="9"/>
      <c r="C386" s="9"/>
      <c r="D386" s="9"/>
      <c r="E386" s="9"/>
    </row>
  </sheetData>
  <sortState xmlns:xlrd2="http://schemas.microsoft.com/office/spreadsheetml/2017/richdata2" ref="A259:E384">
    <sortCondition ref="A259:A384"/>
  </sortState>
  <mergeCells count="43">
    <mergeCell ref="A356:A359"/>
    <mergeCell ref="A367:A368"/>
    <mergeCell ref="A377:A378"/>
    <mergeCell ref="A296:A297"/>
    <mergeCell ref="A343:A344"/>
    <mergeCell ref="A345:A346"/>
    <mergeCell ref="A351:A352"/>
    <mergeCell ref="A353:A354"/>
    <mergeCell ref="A340:A342"/>
    <mergeCell ref="A364:A366"/>
    <mergeCell ref="A369:A371"/>
    <mergeCell ref="A360:A362"/>
    <mergeCell ref="A246:A251"/>
    <mergeCell ref="A115:A117"/>
    <mergeCell ref="A84:A86"/>
    <mergeCell ref="A91:A93"/>
    <mergeCell ref="A96:A98"/>
    <mergeCell ref="A103:A105"/>
    <mergeCell ref="A107:A109"/>
    <mergeCell ref="A237:A245"/>
    <mergeCell ref="A56:A57"/>
    <mergeCell ref="A63:A64"/>
    <mergeCell ref="A10:A12"/>
    <mergeCell ref="A15:A16"/>
    <mergeCell ref="A26:A27"/>
    <mergeCell ref="A29:A30"/>
    <mergeCell ref="A36:A37"/>
    <mergeCell ref="A257:E257"/>
    <mergeCell ref="A1:E1"/>
    <mergeCell ref="A2:E2"/>
    <mergeCell ref="A123:E123"/>
    <mergeCell ref="A122:E122"/>
    <mergeCell ref="A24:A25"/>
    <mergeCell ref="A39:A40"/>
    <mergeCell ref="A65:A66"/>
    <mergeCell ref="A73:A75"/>
    <mergeCell ref="A77:A79"/>
    <mergeCell ref="A220:A223"/>
    <mergeCell ref="A224:A225"/>
    <mergeCell ref="A125:A218"/>
    <mergeCell ref="A45:A46"/>
    <mergeCell ref="A47:A51"/>
    <mergeCell ref="A53:A54"/>
  </mergeCells>
  <conditionalFormatting sqref="A26 A4:A10 A13:A15 A17:A24 A28:A29 A31:A36 A38:A39 A41:A45 A47 A52:A53 A55:A56 A58:A63 A65 A67:A73 A76:A77 A80:A84 A87:A91 A94:A96 A99:A103 A106:A107 A110:A115 A118:A121">
    <cfRule type="duplicateValues" dxfId="8" priority="10"/>
  </conditionalFormatting>
  <conditionalFormatting sqref="A219:A220 A224 A226:A237 A246 A252:A255">
    <cfRule type="duplicateValues" dxfId="7" priority="11"/>
  </conditionalFormatting>
  <conditionalFormatting sqref="A339">
    <cfRule type="duplicateValues" dxfId="6" priority="2"/>
  </conditionalFormatting>
  <conditionalFormatting sqref="A360">
    <cfRule type="duplicateValues" dxfId="5" priority="4"/>
  </conditionalFormatting>
  <conditionalFormatting sqref="A363">
    <cfRule type="duplicateValues" dxfId="4" priority="3"/>
  </conditionalFormatting>
  <conditionalFormatting sqref="A364">
    <cfRule type="duplicateValues" dxfId="3" priority="6"/>
  </conditionalFormatting>
  <conditionalFormatting sqref="A369">
    <cfRule type="duplicateValues" dxfId="2" priority="5"/>
  </conditionalFormatting>
  <conditionalFormatting sqref="A379 A345 A367 A343 A353 A347:A351 A372:A377 A355:A357 A298:A338 A340 A381:A384 A259:A296">
    <cfRule type="duplicateValues" dxfId="1" priority="7"/>
  </conditionalFormatting>
  <conditionalFormatting sqref="A380">
    <cfRule type="duplicateValues" dxfId="0" priority="1"/>
  </conditionalFormatting>
  <pageMargins left="0.25" right="0.25" top="0.75" bottom="0.75" header="0.3" footer="0.3"/>
  <pageSetup scale="54" fitToHeight="0" orientation="portrait" horizontalDpi="200" verticalDpi="200" r:id="rId1"/>
</worksheet>
</file>

<file path=customXML/item.xml><?xml version="1.0" encoding="utf-8"?>
<properties xmlns="http://www.imanage.com/work/xmlschema">
  <documentid>ACTIVE!63025204.2</documentid>
  <senderid>MAHYLTON</senderid>
  <senderemail>MAHYLTON@VORYS.COM</senderemail>
  <lastmodified>2025-08-29T14:07:07.0000000-04:00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H</vt:lpstr>
      <vt:lpstr>'Exhibit H'!Print_Titles</vt:lpstr>
    </vt:vector>
  </TitlesOfParts>
  <Company>Gulfport Energy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Parker (Contractor)</dc:creator>
  <cp:lastModifiedBy>Hylton, Mark A.</cp:lastModifiedBy>
  <cp:lastPrinted>2025-08-29T18:07:03Z</cp:lastPrinted>
  <dcterms:created xsi:type="dcterms:W3CDTF">2023-05-30T12:29:05Z</dcterms:created>
  <dcterms:modified xsi:type="dcterms:W3CDTF">2025-08-29T18:07:07Z</dcterms:modified>
</cp:coreProperties>
</file>